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mc:AlternateContent xmlns:mc="http://schemas.openxmlformats.org/markup-compatibility/2006">
    <mc:Choice Requires="x15">
      <x15ac:absPath xmlns:x15ac="http://schemas.microsoft.com/office/spreadsheetml/2010/11/ac" url="\\file1.inside.mhlw.go.jp\課室領域1\14069000_国立療養所星塚敬愛園\14069200_国立療養所星塚敬愛園事務部会計課\医療機器整備費（予算申請、示達、入札）\令和２年度（第１次）\R2-1 03調達\02_超音波洗浄装置\"/>
    </mc:Choice>
  </mc:AlternateContent>
  <bookViews>
    <workbookView xWindow="-15" yWindow="-15" windowWidth="19230" windowHeight="11550" tabRatio="710"/>
  </bookViews>
  <sheets>
    <sheet name="入札書 " sheetId="77" r:id="rId1"/>
    <sheet name="（例）入札書" sheetId="76" r:id="rId2"/>
    <sheet name="委任状" sheetId="82" r:id="rId3"/>
    <sheet name="(例)委任状" sheetId="72" r:id="rId4"/>
    <sheet name="誓約書" sheetId="79" r:id="rId5"/>
    <sheet name="紙入札" sheetId="83" r:id="rId6"/>
    <sheet name="申立書" sheetId="91" r:id="rId7"/>
    <sheet name="申告書" sheetId="93" r:id="rId8"/>
  </sheets>
  <definedNames>
    <definedName name="_xlnm.Print_Area" localSheetId="3">'(例)委任状'!$A$1:$J$160</definedName>
    <definedName name="_xlnm.Print_Area" localSheetId="1">'（例）入札書'!$A$1:$I$156</definedName>
    <definedName name="_xlnm.Print_Area" localSheetId="2">委任状!$A$1:$J$160</definedName>
    <definedName name="_xlnm.Print_Area" localSheetId="5">紙入札!$A$1:$I$57</definedName>
    <definedName name="_xlnm.Print_Area" localSheetId="7">申告書!$A$1:$I$38</definedName>
    <definedName name="_xlnm.Print_Area" localSheetId="6">申立書!$A$1:$I$39</definedName>
    <definedName name="_xlnm.Print_Area" localSheetId="0">'入札書 '!$A$1:$H$91</definedName>
  </definedNames>
  <calcPr calcId="162913"/>
</workbook>
</file>

<file path=xl/calcChain.xml><?xml version="1.0" encoding="utf-8"?>
<calcChain xmlns="http://schemas.openxmlformats.org/spreadsheetml/2006/main">
  <c r="D38" i="83" l="1"/>
  <c r="D69" i="77" l="1"/>
  <c r="D38" i="77" l="1"/>
  <c r="D30" i="82" l="1"/>
  <c r="G37" i="72" l="1"/>
  <c r="G89" i="72" s="1"/>
  <c r="G144" i="72" s="1"/>
  <c r="D37" i="72"/>
  <c r="D89" i="72" s="1"/>
  <c r="D144" i="72" s="1"/>
  <c r="H7" i="72"/>
  <c r="H60" i="72" s="1"/>
  <c r="H114" i="72" s="1"/>
  <c r="G144" i="82"/>
  <c r="G91" i="82"/>
  <c r="D91" i="82"/>
  <c r="D144" i="82" s="1"/>
  <c r="H61" i="82"/>
  <c r="H115" i="82" s="1"/>
  <c r="A48" i="77"/>
  <c r="D86" i="82"/>
  <c r="D140" i="82" s="1"/>
</calcChain>
</file>

<file path=xl/sharedStrings.xml><?xml version="1.0" encoding="utf-8"?>
<sst xmlns="http://schemas.openxmlformats.org/spreadsheetml/2006/main" count="454" uniqueCount="223">
  <si>
    <t>件名</t>
    <rPh sb="0" eb="2">
      <t>ケンメイ</t>
    </rPh>
    <phoneticPr fontId="5"/>
  </si>
  <si>
    <t xml:space="preserve"> </t>
  </si>
  <si>
    <t>記</t>
  </si>
  <si>
    <t>委任状</t>
    <phoneticPr fontId="5"/>
  </si>
  <si>
    <t>委任事項</t>
    <phoneticPr fontId="5"/>
  </si>
  <si>
    <t>住所</t>
    <rPh sb="0" eb="2">
      <t>ジュウショ</t>
    </rPh>
    <phoneticPr fontId="5"/>
  </si>
  <si>
    <t>氏名</t>
    <rPh sb="0" eb="2">
      <t>シメイ</t>
    </rPh>
    <phoneticPr fontId="5"/>
  </si>
  <si>
    <t>委任期間</t>
    <phoneticPr fontId="5"/>
  </si>
  <si>
    <t>受任者（代理人）</t>
    <phoneticPr fontId="5"/>
  </si>
  <si>
    <t>受任者（代理人）使用印</t>
    <rPh sb="0" eb="3">
      <t>ジュニンシャ</t>
    </rPh>
    <rPh sb="4" eb="7">
      <t>ダイリニン</t>
    </rPh>
    <rPh sb="8" eb="11">
      <t>シヨウイン</t>
    </rPh>
    <phoneticPr fontId="5"/>
  </si>
  <si>
    <t>支店長</t>
    <rPh sb="0" eb="3">
      <t>シテンチョウ</t>
    </rPh>
    <phoneticPr fontId="5"/>
  </si>
  <si>
    <t xml:space="preserve">                                 </t>
    <phoneticPr fontId="5"/>
  </si>
  <si>
    <t xml:space="preserve"> 委任者（競争参加者）</t>
    <phoneticPr fontId="5"/>
  </si>
  <si>
    <t xml:space="preserve">                                  </t>
    <phoneticPr fontId="5"/>
  </si>
  <si>
    <t>委任者（競争参加者）</t>
    <phoneticPr fontId="5"/>
  </si>
  <si>
    <t>印</t>
    <rPh sb="0" eb="1">
      <t>イン</t>
    </rPh>
    <phoneticPr fontId="5"/>
  </si>
  <si>
    <t>私は、下記の者を代理人と定め、貴園との間における下記事項に関する権限を委任します。</t>
    <phoneticPr fontId="5"/>
  </si>
  <si>
    <t>（ 様式５ ）</t>
    <phoneticPr fontId="5"/>
  </si>
  <si>
    <t>↓</t>
    <phoneticPr fontId="5"/>
  </si>
  <si>
    <t>本社代表</t>
    <rPh sb="0" eb="2">
      <t>ホンシャ</t>
    </rPh>
    <rPh sb="2" eb="4">
      <t>ダイヒョウ</t>
    </rPh>
    <phoneticPr fontId="5"/>
  </si>
  <si>
    <t>本社社員</t>
    <rPh sb="0" eb="2">
      <t>ホンシャ</t>
    </rPh>
    <rPh sb="2" eb="4">
      <t>シャイン</t>
    </rPh>
    <phoneticPr fontId="5"/>
  </si>
  <si>
    <t>支店長</t>
    <rPh sb="0" eb="3">
      <t>シテンチョウ</t>
    </rPh>
    <phoneticPr fontId="5"/>
  </si>
  <si>
    <t>支店社員</t>
    <rPh sb="0" eb="2">
      <t>シテン</t>
    </rPh>
    <rPh sb="2" eb="4">
      <t>シャイン</t>
    </rPh>
    <phoneticPr fontId="5"/>
  </si>
  <si>
    <t>（入札参加）</t>
    <rPh sb="1" eb="3">
      <t>ニュウサツ</t>
    </rPh>
    <rPh sb="3" eb="5">
      <t>サンカ</t>
    </rPh>
    <phoneticPr fontId="5"/>
  </si>
  <si>
    <t>受任者（復代理人）使用印</t>
    <rPh sb="0" eb="3">
      <t>ジュニンシャ</t>
    </rPh>
    <rPh sb="4" eb="5">
      <t>フク</t>
    </rPh>
    <rPh sb="5" eb="8">
      <t>ダイリニン</t>
    </rPh>
    <rPh sb="9" eb="12">
      <t>シヨウイン</t>
    </rPh>
    <phoneticPr fontId="5"/>
  </si>
  <si>
    <t>　　　□□　□□</t>
    <phoneticPr fontId="5"/>
  </si>
  <si>
    <t>様式６の翌日以降の日付で</t>
    <rPh sb="0" eb="2">
      <t>ヨウシキ</t>
    </rPh>
    <rPh sb="4" eb="6">
      <t>ヨクジツ</t>
    </rPh>
    <rPh sb="6" eb="8">
      <t>イコウ</t>
    </rPh>
    <rPh sb="9" eb="11">
      <t>ヒヅケ</t>
    </rPh>
    <phoneticPr fontId="5"/>
  </si>
  <si>
    <t>　　　　　　　　　　　　　</t>
  </si>
  <si>
    <t>　　　入札説明書及び契約書等をすべて熟知のうえ、上記のとおり入札します。</t>
  </si>
  <si>
    <t xml:space="preserve">       平成　　年　　月　　日</t>
  </si>
  <si>
    <t xml:space="preserve">　　　　　        </t>
    <phoneticPr fontId="5"/>
  </si>
  <si>
    <t>入札金額</t>
    <phoneticPr fontId="5"/>
  </si>
  <si>
    <t xml:space="preserve">                          </t>
    <phoneticPr fontId="5"/>
  </si>
  <si>
    <t>（住所）</t>
    <phoneticPr fontId="5"/>
  </si>
  <si>
    <t xml:space="preserve">                          </t>
    <phoneticPr fontId="5"/>
  </si>
  <si>
    <t>（氏名）</t>
    <phoneticPr fontId="5"/>
  </si>
  <si>
    <t xml:space="preserve">                                      </t>
    <phoneticPr fontId="5"/>
  </si>
  <si>
    <t xml:space="preserve">        </t>
    <phoneticPr fontId="5"/>
  </si>
  <si>
    <t>入札書（第 　回目）</t>
    <phoneticPr fontId="5"/>
  </si>
  <si>
    <t>金</t>
    <rPh sb="0" eb="1">
      <t>キン</t>
    </rPh>
    <phoneticPr fontId="5"/>
  </si>
  <si>
    <t>円也</t>
    <rPh sb="0" eb="1">
      <t>エン</t>
    </rPh>
    <rPh sb="1" eb="2">
      <t>ナリ</t>
    </rPh>
    <phoneticPr fontId="5"/>
  </si>
  <si>
    <t xml:space="preserve"> 　　　　　　　　　　　　　　                                         </t>
    <phoneticPr fontId="5"/>
  </si>
  <si>
    <t xml:space="preserve">  代理人</t>
  </si>
  <si>
    <t xml:space="preserve">                                        </t>
    <phoneticPr fontId="5"/>
  </si>
  <si>
    <t>印</t>
    <rPh sb="0" eb="1">
      <t>イン</t>
    </rPh>
    <phoneticPr fontId="5"/>
  </si>
  <si>
    <t xml:space="preserve">  復代理人</t>
    <rPh sb="2" eb="3">
      <t>フク</t>
    </rPh>
    <phoneticPr fontId="5"/>
  </si>
  <si>
    <t>入札説明書及び契約書等をすべて熟知のうえ、上記のとおり入札します。</t>
    <phoneticPr fontId="5"/>
  </si>
  <si>
    <t xml:space="preserve">                                       支店長　△△△△　　　　　印  </t>
    <phoneticPr fontId="5"/>
  </si>
  <si>
    <t xml:space="preserve"> （様式２）                                                                     </t>
    <phoneticPr fontId="5"/>
  </si>
  <si>
    <t>（様式１）</t>
    <phoneticPr fontId="5"/>
  </si>
  <si>
    <t>本社社員による入札用</t>
    <rPh sb="0" eb="2">
      <t>ホンシャ</t>
    </rPh>
    <rPh sb="2" eb="4">
      <t>シャイン</t>
    </rPh>
    <rPh sb="7" eb="9">
      <t>ニュウサツ</t>
    </rPh>
    <rPh sb="9" eb="10">
      <t>ヨウ</t>
    </rPh>
    <phoneticPr fontId="5"/>
  </si>
  <si>
    <t>支店社員による入札用</t>
    <rPh sb="0" eb="2">
      <t>シテン</t>
    </rPh>
    <rPh sb="2" eb="4">
      <t>シャイン</t>
    </rPh>
    <rPh sb="7" eb="9">
      <t>ニュウサツ</t>
    </rPh>
    <rPh sb="9" eb="10">
      <t>ヨウ</t>
    </rPh>
    <phoneticPr fontId="5"/>
  </si>
  <si>
    <t>代表者による入札用</t>
    <rPh sb="0" eb="3">
      <t>ダイヒョウシャ</t>
    </rPh>
    <rPh sb="6" eb="8">
      <t>ニュウサツ</t>
    </rPh>
    <rPh sb="8" eb="9">
      <t>ヨウ</t>
    </rPh>
    <phoneticPr fontId="5"/>
  </si>
  <si>
    <t>支店長による入札用</t>
    <rPh sb="0" eb="3">
      <t>シテンチョウ</t>
    </rPh>
    <rPh sb="6" eb="8">
      <t>ニュウサツ</t>
    </rPh>
    <rPh sb="8" eb="9">
      <t>ヨウ</t>
    </rPh>
    <phoneticPr fontId="5"/>
  </si>
  <si>
    <t>☚</t>
    <phoneticPr fontId="5"/>
  </si>
  <si>
    <t>☚</t>
    <phoneticPr fontId="5"/>
  </si>
  <si>
    <t>は、下記１及び２のいずれにも該当しません。また、将来においても該当することはありません。</t>
  </si>
  <si>
    <t>　また、当方の個人情報を警察に提供することについて同意します。</t>
  </si>
  <si>
    <t>１　契約の相手方として不適当な者</t>
  </si>
  <si>
    <t>２　契約の相手方として不適当な行為をする者</t>
  </si>
  <si>
    <t>※  個人の場合は生年月日を記載すること</t>
  </si>
  <si>
    <t>※  法人の場合は役員の氏名及び生年月日が明らかとなる資料を添付すること</t>
  </si>
  <si>
    <t>　この誓約が虚偽であり、又はこの誓約に反したことにより、当方が不利益を被ることとなっても、</t>
    <phoneticPr fontId="5"/>
  </si>
  <si>
    <t>異議は一切申し立てません。</t>
    <phoneticPr fontId="5"/>
  </si>
  <si>
    <t>法人等(個人、法人又は団体をいう。)の役員等(個人である場合はその者、法人である</t>
    <phoneticPr fontId="5"/>
  </si>
  <si>
    <t>場合は役員又は支店若しくは営業所（常時契約を締結する事務所をいう。)の代表者、</t>
    <phoneticPr fontId="5"/>
  </si>
  <si>
    <t>団体である場合は代表者、理事等、その他経営に実質的に関与している者をいう。)が、</t>
    <phoneticPr fontId="5"/>
  </si>
  <si>
    <t>暴力団(暴力団員による不当な行為の防止等に関する法律(平成３年法律第７７号)第２</t>
    <phoneticPr fontId="5"/>
  </si>
  <si>
    <t>条第２号に規定する暴力団をいう。以下同じ。)又は暴力団員(同法第２条第６号に規</t>
    <phoneticPr fontId="5"/>
  </si>
  <si>
    <t>定する暴力団員をいう。以下同じ。)であるとき。</t>
    <phoneticPr fontId="5"/>
  </si>
  <si>
    <t>役員等が、自己、自社若しくは第三者の不正の利益を図る目的又は第三者に損害を加</t>
    <phoneticPr fontId="5"/>
  </si>
  <si>
    <t>える目的をもって、暴力団又は暴力団員を利用するなどしているとき。</t>
    <phoneticPr fontId="5"/>
  </si>
  <si>
    <t>役員等が、暴力団又は暴力団員に対して、資金等を供給し、又は便宜を供与するなど</t>
    <phoneticPr fontId="5"/>
  </si>
  <si>
    <t>直接的あるいは積極的に暴力団の維持、運営に協力し、若しくは関与しているとき。</t>
    <phoneticPr fontId="5"/>
  </si>
  <si>
    <t>役員等が、暴力団又は暴力団員であることを知りながらこれを不当に利用するなどし</t>
    <phoneticPr fontId="5"/>
  </si>
  <si>
    <t>ているとき。</t>
    <phoneticPr fontId="5"/>
  </si>
  <si>
    <t>役員等が、暴力団又は暴力団員と社会的に非難されるべき関係性を有しているとき。</t>
    <phoneticPr fontId="5"/>
  </si>
  <si>
    <t>□　私</t>
    <phoneticPr fontId="5"/>
  </si>
  <si>
    <t>□当社</t>
    <phoneticPr fontId="5"/>
  </si>
  <si>
    <t>暴力的な要求行為を行う者</t>
    <phoneticPr fontId="5"/>
  </si>
  <si>
    <t>取引に関して脅迫的な言動をし、又は暴力を用いる行為を行う者</t>
    <phoneticPr fontId="5"/>
  </si>
  <si>
    <t>法的な責任を超えた不当な要求行為を行う者</t>
    <phoneticPr fontId="5"/>
  </si>
  <si>
    <t>偽計又は威力を用いて契約担当官等の業務を妨害する行為を行う者</t>
    <phoneticPr fontId="5"/>
  </si>
  <si>
    <t>その他前各号に準ずる行為を行う者</t>
    <phoneticPr fontId="5"/>
  </si>
  <si>
    <t>住所(又は所在地)</t>
    <phoneticPr fontId="5"/>
  </si>
  <si>
    <t>社名及び代表者名</t>
    <phoneticPr fontId="5"/>
  </si>
  <si>
    <t>役職名</t>
    <rPh sb="0" eb="3">
      <t>ヤクショクメイ</t>
    </rPh>
    <phoneticPr fontId="5"/>
  </si>
  <si>
    <t>生年月日</t>
    <rPh sb="0" eb="2">
      <t>セイネン</t>
    </rPh>
    <rPh sb="2" eb="4">
      <t>ガッピ</t>
    </rPh>
    <phoneticPr fontId="5"/>
  </si>
  <si>
    <t>※　上記項目が含まれていれば任意の様式での提出も可とする</t>
    <rPh sb="2" eb="4">
      <t>ジョウキ</t>
    </rPh>
    <rPh sb="4" eb="6">
      <t>コウモク</t>
    </rPh>
    <rPh sb="7" eb="8">
      <t>フク</t>
    </rPh>
    <rPh sb="14" eb="16">
      <t>ニンイ</t>
    </rPh>
    <rPh sb="17" eb="19">
      <t>ヨウシキ</t>
    </rPh>
    <rPh sb="21" eb="23">
      <t>テイシュツ</t>
    </rPh>
    <rPh sb="24" eb="25">
      <t>カ</t>
    </rPh>
    <phoneticPr fontId="5"/>
  </si>
  <si>
    <t>役員等名簿</t>
    <rPh sb="0" eb="2">
      <t>ヤクイン</t>
    </rPh>
    <rPh sb="2" eb="3">
      <t>トウ</t>
    </rPh>
    <rPh sb="3" eb="5">
      <t>メイボ</t>
    </rPh>
    <phoneticPr fontId="5"/>
  </si>
  <si>
    <t>↓</t>
    <phoneticPr fontId="5"/>
  </si>
  <si>
    <t>委任状</t>
    <phoneticPr fontId="5"/>
  </si>
  <si>
    <t xml:space="preserve">                                 </t>
    <phoneticPr fontId="5"/>
  </si>
  <si>
    <t xml:space="preserve"> 委任者（競争参加者）</t>
    <phoneticPr fontId="5"/>
  </si>
  <si>
    <t>私は、下記の者を代理人と定め、貴園との間における下記事項に関する権限を委任します。</t>
    <phoneticPr fontId="5"/>
  </si>
  <si>
    <t>受任者（代理人）</t>
    <phoneticPr fontId="5"/>
  </si>
  <si>
    <t>委任事項</t>
    <phoneticPr fontId="5"/>
  </si>
  <si>
    <t>委任期間</t>
    <phoneticPr fontId="5"/>
  </si>
  <si>
    <t>↓</t>
    <phoneticPr fontId="5"/>
  </si>
  <si>
    <t>委任状</t>
    <phoneticPr fontId="5"/>
  </si>
  <si>
    <t xml:space="preserve">                                  </t>
    <phoneticPr fontId="5"/>
  </si>
  <si>
    <t>委任者（競争参加者）</t>
    <phoneticPr fontId="5"/>
  </si>
  <si>
    <t>委任事項</t>
    <phoneticPr fontId="5"/>
  </si>
  <si>
    <t>委任期間</t>
    <phoneticPr fontId="5"/>
  </si>
  <si>
    <t>支出負担行為担当官</t>
  </si>
  <si>
    <t>国立療養所星塚敬愛園 事務部長</t>
  </si>
  <si>
    <t>○○市○○町○○－○○</t>
  </si>
  <si>
    <t>○○株式会社△△支店</t>
  </si>
  <si>
    <t>○○株式会社</t>
  </si>
  <si>
    <t>代表取締役○○　○○</t>
  </si>
  <si>
    <t>代表取締役 ○○　○○</t>
  </si>
  <si>
    <t>○○株式会社 △△支店</t>
  </si>
  <si>
    <t>支店長  △△　△△</t>
  </si>
  <si>
    <t>代表取締役  ○○　○○</t>
  </si>
  <si>
    <t>△△　△△</t>
  </si>
  <si>
    <t>◇◇　◇◇</t>
  </si>
  <si>
    <t>△△市△△町△△－△△</t>
  </si>
  <si>
    <t>支店長  　△△　△△</t>
  </si>
  <si>
    <t>代表者氏名</t>
    <phoneticPr fontId="5"/>
  </si>
  <si>
    <t xml:space="preserve">                                       記</t>
  </si>
  <si>
    <t xml:space="preserve">  </t>
  </si>
  <si>
    <t>住　　所</t>
    <phoneticPr fontId="5"/>
  </si>
  <si>
    <t>商　　号</t>
    <phoneticPr fontId="5"/>
  </si>
  <si>
    <t>　ないので、紙入札方式での参加を致します。</t>
    <phoneticPr fontId="5"/>
  </si>
  <si>
    <t>　　支出負担行為担当官</t>
    <phoneticPr fontId="5"/>
  </si>
  <si>
    <t>誓　　約　　書</t>
    <phoneticPr fontId="5"/>
  </si>
  <si>
    <t>□□□□□□□□□□</t>
    <phoneticPr fontId="5"/>
  </si>
  <si>
    <t>□□□□□□□□□□</t>
    <phoneticPr fontId="5"/>
  </si>
  <si>
    <t>□□□□□□□□□□の入札に関する一切の権限</t>
    <phoneticPr fontId="5"/>
  </si>
  <si>
    <t xml:space="preserve">                　　電子調達案件の紙入札方式での参加について</t>
    <rPh sb="20" eb="22">
      <t>チョウタツ</t>
    </rPh>
    <phoneticPr fontId="5"/>
  </si>
  <si>
    <t>　　貴部局発注の下記入札案件について、電子調達システムを利用して入札に参加でき</t>
    <rPh sb="21" eb="23">
      <t>チョウタツ</t>
    </rPh>
    <phoneticPr fontId="5"/>
  </si>
  <si>
    <t>（２．理由の一例として･･･</t>
    <rPh sb="3" eb="5">
      <t>リユウ</t>
    </rPh>
    <rPh sb="6" eb="8">
      <t>イチレイ</t>
    </rPh>
    <phoneticPr fontId="5"/>
  </si>
  <si>
    <t>認証カード等の諸手続き未完のため）</t>
    <rPh sb="0" eb="2">
      <t>ニンショウ</t>
    </rPh>
    <rPh sb="5" eb="6">
      <t>トウ</t>
    </rPh>
    <rPh sb="7" eb="10">
      <t>ショテツヅ</t>
    </rPh>
    <rPh sb="11" eb="13">
      <t>ミカン</t>
    </rPh>
    <phoneticPr fontId="5"/>
  </si>
  <si>
    <t xml:space="preserve">                                                                        </t>
  </si>
  <si>
    <t xml:space="preserve">                          　　　　　　　　　　　　　　　　　　　　　　　</t>
  </si>
  <si>
    <t>保険料納付に係る申立書</t>
    <phoneticPr fontId="5"/>
  </si>
  <si>
    <t>　　　当社は、直近２年間に支払うべき社会保険料（厚生年金保険、健康保険（全国健康</t>
    <phoneticPr fontId="5"/>
  </si>
  <si>
    <t>　　保険協会管掌のもの）、船員保険及び国民年金の保険料をいう。）及び直近２保険年</t>
    <phoneticPr fontId="5"/>
  </si>
  <si>
    <t>　　度に支払うべき労働保険料（労働者災害補償保険及び雇用保険の保険料をいう。）に</t>
    <phoneticPr fontId="5"/>
  </si>
  <si>
    <t>　　ついて、一切滞納がないことを申し立てます。</t>
    <phoneticPr fontId="5"/>
  </si>
  <si>
    <t>　　　なお、この申立書に虚偽内容が認められたときは、履行途中にあるか否かを問わず</t>
    <phoneticPr fontId="5"/>
  </si>
  <si>
    <t>　　当社に対する一切の契約が解除され、損害賠償金を請求され、併せて競争参加資格の</t>
    <phoneticPr fontId="5"/>
  </si>
  <si>
    <t>　　停止処分を受けることに異議はありません。</t>
    <phoneticPr fontId="5"/>
  </si>
  <si>
    <t>　　　また、当該保険料の納付事実を確認するために関係書類の提示・提出を求められた</t>
    <phoneticPr fontId="5"/>
  </si>
  <si>
    <t>　　ときは、速やかに対応することを確約いたします。</t>
    <phoneticPr fontId="5"/>
  </si>
  <si>
    <t>　（住　所）</t>
    <phoneticPr fontId="5"/>
  </si>
  <si>
    <t>　（名　称）</t>
    <phoneticPr fontId="5"/>
  </si>
  <si>
    <t>　（代表者）</t>
    <phoneticPr fontId="5"/>
  </si>
  <si>
    <t>　　　支出負担行為担当官</t>
    <phoneticPr fontId="5"/>
  </si>
  <si>
    <t>　私は、◇◇　◇◇を○○株式会社代表取締役○○　○○(競争参加者）の復代理人と定め、平成△△年△△月△△日貴園において執行される□□□□□□□□□□の入札に関する下記の権限を委任します。</t>
    <phoneticPr fontId="5"/>
  </si>
  <si>
    <t>●●　●●　殿</t>
    <phoneticPr fontId="5"/>
  </si>
  <si>
    <t>国立療養所星塚敬愛園 事務部長 ●●　●● 殿</t>
    <phoneticPr fontId="5"/>
  </si>
  <si>
    <t>㊞</t>
    <phoneticPr fontId="5"/>
  </si>
  <si>
    <t>□□□□□□□□□□の入札に関する一切の権限</t>
    <phoneticPr fontId="5"/>
  </si>
  <si>
    <t>㊞</t>
    <phoneticPr fontId="5"/>
  </si>
  <si>
    <t>㊞</t>
    <phoneticPr fontId="5"/>
  </si>
  <si>
    <t>　　　　支出負担行為担当官</t>
    <phoneticPr fontId="5"/>
  </si>
  <si>
    <t>　（代表者）</t>
    <phoneticPr fontId="5"/>
  </si>
  <si>
    <t>　（名　称）</t>
    <phoneticPr fontId="5"/>
  </si>
  <si>
    <t>　（住　所）</t>
    <phoneticPr fontId="5"/>
  </si>
  <si>
    <t>　託先についても同様であること。</t>
    <phoneticPr fontId="5"/>
  </si>
  <si>
    <t>４　前記１から３について、本契約について当社が再委託を行った場合の再委</t>
    <phoneticPr fontId="5"/>
  </si>
  <si>
    <t>　反により行政処分を受け又は送検された場合には、速やかに報告すること。</t>
    <rPh sb="28" eb="29">
      <t>ホウ</t>
    </rPh>
    <phoneticPr fontId="5"/>
  </si>
  <si>
    <t>３　契約締結後、当社又はその役員若しくは使用人が、厚生労働省所管法令違</t>
    <phoneticPr fontId="5"/>
  </si>
  <si>
    <t>　令違反により行政処分を受け又は送検されていないこと。</t>
    <phoneticPr fontId="5"/>
  </si>
  <si>
    <t>２　過去１年以内に、当社又はその役員若しくは使用人が、厚生労働省所管法</t>
    <phoneticPr fontId="5"/>
  </si>
  <si>
    <t>１　厚生労働省から指名停止の措置を受けている期間中でないこと。</t>
    <phoneticPr fontId="5"/>
  </si>
  <si>
    <t>記</t>
    <rPh sb="0" eb="1">
      <t>キ</t>
    </rPh>
    <phoneticPr fontId="5"/>
  </si>
  <si>
    <t>利益を被ることとなっても、異議は一切申し立てません。</t>
    <phoneticPr fontId="5"/>
  </si>
  <si>
    <t>を報告しなかったことが判明した場合には、本契約を解除されるなど当方が不</t>
    <phoneticPr fontId="5"/>
  </si>
  <si>
    <t>　なお、この誓約書に虚偽があったことが判明した場合、又は報告すべき事項</t>
    <phoneticPr fontId="5"/>
  </si>
  <si>
    <t>　下記の内容について誓約いたします。</t>
    <phoneticPr fontId="5"/>
  </si>
  <si>
    <t>自己申告書</t>
    <phoneticPr fontId="5"/>
  </si>
  <si>
    <t>件　　　名</t>
    <rPh sb="0" eb="1">
      <t>ケン</t>
    </rPh>
    <rPh sb="4" eb="5">
      <t>メイ</t>
    </rPh>
    <phoneticPr fontId="5"/>
  </si>
  <si>
    <t>入札金額</t>
    <rPh sb="0" eb="2">
      <t>ニュウサツ</t>
    </rPh>
    <rPh sb="2" eb="4">
      <t>キンガク</t>
    </rPh>
    <phoneticPr fontId="5"/>
  </si>
  <si>
    <t>入札に関する一切の権限</t>
  </si>
  <si>
    <t xml:space="preserve">１　入札件名          </t>
    <phoneticPr fontId="5"/>
  </si>
  <si>
    <t xml:space="preserve">２　電子調達方式での参加ができない理由                      </t>
    <rPh sb="4" eb="6">
      <t>チョウタツ</t>
    </rPh>
    <phoneticPr fontId="5"/>
  </si>
  <si>
    <t>令和　　年　　月　　日  ～</t>
    <rPh sb="0" eb="2">
      <t>レイワ</t>
    </rPh>
    <phoneticPr fontId="5"/>
  </si>
  <si>
    <t xml:space="preserve">令和　　年　　月　　日 </t>
    <rPh sb="0" eb="2">
      <t>レイワ</t>
    </rPh>
    <phoneticPr fontId="5"/>
  </si>
  <si>
    <t>令和　　年　　月　　日</t>
    <rPh sb="0" eb="1">
      <t>レイ</t>
    </rPh>
    <rPh sb="1" eb="2">
      <t>ワ</t>
    </rPh>
    <phoneticPr fontId="5"/>
  </si>
  <si>
    <t xml:space="preserve">       令和　　年　　月　　日</t>
    <rPh sb="7" eb="9">
      <t>レイワ</t>
    </rPh>
    <phoneticPr fontId="5"/>
  </si>
  <si>
    <t>１　入札、及び契約の締結に関すること</t>
    <phoneticPr fontId="5"/>
  </si>
  <si>
    <t>２　入札保証金及び契約保証金の納付及び還付に関すること</t>
    <phoneticPr fontId="5"/>
  </si>
  <si>
    <t>３　契約物品の納入及び取り下げに関すること</t>
    <phoneticPr fontId="5"/>
  </si>
  <si>
    <t>４　契約代金の請求及び受領に関すること</t>
    <phoneticPr fontId="5"/>
  </si>
  <si>
    <t>５　復代理人の選任に関すること</t>
    <phoneticPr fontId="5"/>
  </si>
  <si>
    <t>６　その他上記に付随する一切のこと</t>
    <phoneticPr fontId="5"/>
  </si>
  <si>
    <t>令和元年　　月　　日</t>
    <rPh sb="0" eb="2">
      <t>レイワ</t>
    </rPh>
    <rPh sb="2" eb="4">
      <t>ガンネン</t>
    </rPh>
    <rPh sb="6" eb="7">
      <t>ガツ</t>
    </rPh>
    <rPh sb="9" eb="10">
      <t>ニチ</t>
    </rPh>
    <phoneticPr fontId="5"/>
  </si>
  <si>
    <t>令和　　年　　月　　日</t>
    <rPh sb="0" eb="2">
      <t>レイワ</t>
    </rPh>
    <rPh sb="4" eb="5">
      <t>トシ</t>
    </rPh>
    <rPh sb="7" eb="8">
      <t>ツキ</t>
    </rPh>
    <rPh sb="10" eb="11">
      <t>ヒ</t>
    </rPh>
    <phoneticPr fontId="5"/>
  </si>
  <si>
    <t xml:space="preserve"> 令和　　　年　　　月　　　日　</t>
    <rPh sb="1" eb="3">
      <t>レイワ</t>
    </rPh>
    <phoneticPr fontId="5"/>
  </si>
  <si>
    <t>令和　　　年　　　月　　　日　</t>
    <rPh sb="0" eb="2">
      <t>レイワ</t>
    </rPh>
    <phoneticPr fontId="5"/>
  </si>
  <si>
    <t>株式会社　</t>
    <phoneticPr fontId="5"/>
  </si>
  <si>
    <t>代表取締役　　</t>
    <phoneticPr fontId="5"/>
  </si>
  <si>
    <t>代表取締役　　　</t>
    <phoneticPr fontId="5"/>
  </si>
  <si>
    <t>㊞</t>
    <phoneticPr fontId="5"/>
  </si>
  <si>
    <t>㊞</t>
    <phoneticPr fontId="5"/>
  </si>
  <si>
    <t>品　　　名</t>
    <rPh sb="0" eb="1">
      <t>ヒン</t>
    </rPh>
    <rPh sb="4" eb="5">
      <t>ナ</t>
    </rPh>
    <phoneticPr fontId="5"/>
  </si>
  <si>
    <t>国立療養所星塚敬愛園 事務部長　殿</t>
    <rPh sb="16" eb="17">
      <t>トノ</t>
    </rPh>
    <phoneticPr fontId="5"/>
  </si>
  <si>
    <t>令和　　年　　月　　日</t>
    <rPh sb="0" eb="2">
      <t>レイワ</t>
    </rPh>
    <phoneticPr fontId="5"/>
  </si>
  <si>
    <t>入　札　書　（第 　回目）</t>
    <phoneticPr fontId="5"/>
  </si>
  <si>
    <t>国立療養所星塚敬愛園　事務部長　殿</t>
    <phoneticPr fontId="5"/>
  </si>
  <si>
    <t>国立療養所星塚敬愛園　事務部長　殿</t>
    <phoneticPr fontId="5"/>
  </si>
  <si>
    <t>国立療養所星塚敬愛園　事務部長　殿</t>
    <phoneticPr fontId="5"/>
  </si>
  <si>
    <t>　 　　国立療養所星塚敬愛園事務部長　殿</t>
    <rPh sb="4" eb="6">
      <t>コクリツ</t>
    </rPh>
    <rPh sb="6" eb="9">
      <t>リョウヨウジョ</t>
    </rPh>
    <rPh sb="9" eb="11">
      <t>ホシヅカ</t>
    </rPh>
    <rPh sb="11" eb="13">
      <t>ケイアイ</t>
    </rPh>
    <rPh sb="13" eb="14">
      <t>エン</t>
    </rPh>
    <rPh sb="14" eb="16">
      <t>ジム</t>
    </rPh>
    <rPh sb="16" eb="18">
      <t>ブチョウ</t>
    </rPh>
    <phoneticPr fontId="5"/>
  </si>
  <si>
    <t>　 　　　国立療養所星塚敬愛園事務部長　殿</t>
    <rPh sb="5" eb="7">
      <t>コクリツ</t>
    </rPh>
    <rPh sb="7" eb="10">
      <t>リョウヨウジョ</t>
    </rPh>
    <rPh sb="10" eb="12">
      <t>ホシヅカ</t>
    </rPh>
    <rPh sb="12" eb="14">
      <t>ケイアイ</t>
    </rPh>
    <rPh sb="14" eb="15">
      <t>エン</t>
    </rPh>
    <rPh sb="15" eb="17">
      <t>ジム</t>
    </rPh>
    <rPh sb="17" eb="19">
      <t>ブチョウ</t>
    </rPh>
    <phoneticPr fontId="5"/>
  </si>
  <si>
    <t xml:space="preserve">（ 様式３）                                                                     </t>
    <phoneticPr fontId="5"/>
  </si>
  <si>
    <t>代理人による入札用</t>
    <rPh sb="0" eb="3">
      <t>ダイリニン</t>
    </rPh>
    <rPh sb="6" eb="8">
      <t>ニュウサツ</t>
    </rPh>
    <rPh sb="8" eb="9">
      <t>ヨウ</t>
    </rPh>
    <phoneticPr fontId="5"/>
  </si>
  <si>
    <t>復代理人による入札用</t>
    <rPh sb="0" eb="4">
      <t>フクダイリニン</t>
    </rPh>
    <rPh sb="7" eb="9">
      <t>ニュウサツ</t>
    </rPh>
    <rPh sb="9" eb="10">
      <t>ヨウ</t>
    </rPh>
    <phoneticPr fontId="5"/>
  </si>
  <si>
    <t xml:space="preserve"> （様式２）                                                                     </t>
    <phoneticPr fontId="5"/>
  </si>
  <si>
    <t xml:space="preserve">（ 様式３）                                                                     </t>
    <phoneticPr fontId="5"/>
  </si>
  <si>
    <t>（ 様式４ ）</t>
    <phoneticPr fontId="5"/>
  </si>
  <si>
    <t>（ 様式６ ）</t>
    <phoneticPr fontId="5"/>
  </si>
  <si>
    <t>（様式７）</t>
    <phoneticPr fontId="5"/>
  </si>
  <si>
    <t>（様式８）</t>
    <phoneticPr fontId="5"/>
  </si>
  <si>
    <t>（様式９）</t>
    <phoneticPr fontId="5"/>
  </si>
  <si>
    <t>（様式１０）</t>
    <phoneticPr fontId="5"/>
  </si>
  <si>
    <t>（ 様式４ ）</t>
    <phoneticPr fontId="5"/>
  </si>
  <si>
    <t>（ 様式５ ）</t>
    <phoneticPr fontId="5"/>
  </si>
  <si>
    <t>（ 様式６ ）</t>
    <phoneticPr fontId="5"/>
  </si>
  <si>
    <t>　私は、　　　　　　　　　　　　　　　　　　　　　　　　　　　　　　　　　　　  　　(競争参加者）の復代理人と定め、令和２年９月１０日貴園において執行される下記調達入札に関する下記の権限を委任します。</t>
    <rPh sb="59" eb="61">
      <t>レイワ</t>
    </rPh>
    <rPh sb="67" eb="68">
      <t>ニチ</t>
    </rPh>
    <rPh sb="79" eb="81">
      <t>カキ</t>
    </rPh>
    <rPh sb="81" eb="83">
      <t>チョウタツ</t>
    </rPh>
    <phoneticPr fontId="5"/>
  </si>
  <si>
    <t xml:space="preserve">　　　国立療養所星塚敬愛園事務部長　殿 </t>
    <rPh sb="13" eb="15">
      <t>ジム</t>
    </rPh>
    <rPh sb="15" eb="17">
      <t>ブチョウ</t>
    </rPh>
    <rPh sb="18" eb="19">
      <t>トノ</t>
    </rPh>
    <phoneticPr fontId="5"/>
  </si>
  <si>
    <t>超音波洗浄装置　１式</t>
    <rPh sb="0" eb="3">
      <t>チョウオンパ</t>
    </rPh>
    <rPh sb="3" eb="5">
      <t>センジョウ</t>
    </rPh>
    <rPh sb="5" eb="7">
      <t>ソウチ</t>
    </rPh>
    <rPh sb="9" eb="10">
      <t>シキ</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</si>
</sst>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quot;日&quot;"/>
    <numFmt numFmtId="177" formatCode="0_);\(0\)"/>
    <numFmt numFmtId="178" formatCode="[$-411]ggge&quot;年&quot;m&quot;月&quot;d&quot;日&quot;;@"/>
  </numFmts>
  <fonts count="21">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明朝"/>
      <family val="1"/>
      <charset val="128"/>
    </font>
    <font>
      <sz val="6"/>
      <name val="ＭＳ 明朝"/>
      <family val="1"/>
      <charset val="128"/>
    </font>
    <font>
      <sz val="11"/>
      <name val="ＭＳ Ｐゴシック"/>
      <family val="3"/>
      <charset val="128"/>
    </font>
    <font>
      <sz val="14"/>
      <name val="ＭＳ 明朝"/>
      <family val="1"/>
      <charset val="128"/>
    </font>
    <font>
      <sz val="11"/>
      <name val="ＭＳ Ｐ明朝"/>
      <family val="1"/>
      <charset val="128"/>
    </font>
    <font>
      <sz val="11"/>
      <color theme="1"/>
      <name val="ＭＳ Ｐゴシック"/>
      <family val="3"/>
      <charset val="128"/>
      <scheme val="minor"/>
    </font>
    <font>
      <sz val="11"/>
      <name val="明朝"/>
      <family val="1"/>
      <charset val="128"/>
    </font>
    <font>
      <sz val="10.5"/>
      <name val="ＭＳ 明朝"/>
      <family val="1"/>
      <charset val="128"/>
    </font>
    <font>
      <sz val="10"/>
      <name val="ＭＳ Ｐ明朝"/>
      <family val="1"/>
      <charset val="128"/>
    </font>
    <font>
      <sz val="12"/>
      <name val="ＭＳ Ｐ明朝"/>
      <family val="1"/>
      <charset val="128"/>
    </font>
    <font>
      <sz val="14"/>
      <name val="ＭＳ Ｐ明朝"/>
      <family val="1"/>
      <charset val="128"/>
    </font>
    <font>
      <sz val="16"/>
      <name val="ＭＳ 明朝"/>
      <family val="1"/>
      <charset val="128"/>
    </font>
    <font>
      <sz val="12"/>
      <color rgb="FFFF0000"/>
      <name val="ＭＳ Ｐ明朝"/>
      <family val="1"/>
      <charset val="128"/>
    </font>
    <font>
      <b/>
      <sz val="12"/>
      <color rgb="FFFF0000"/>
      <name val="ＭＳ Ｐ明朝"/>
      <family val="1"/>
      <charset val="128"/>
    </font>
    <font>
      <sz val="14"/>
      <color rgb="FFFF0000"/>
      <name val="ＭＳ 明朝"/>
      <family val="1"/>
      <charset val="128"/>
    </font>
    <font>
      <sz val="11"/>
      <name val="ＭＳ Ｐゴシック"/>
      <family val="2"/>
      <charset val="128"/>
    </font>
    <font>
      <sz val="11"/>
      <color theme="1"/>
      <name val="ＭＳ Ｐゴシック"/>
      <family val="2"/>
      <scheme val="minor"/>
    </font>
  </fonts>
  <fills count="3">
    <fill>
      <patternFill patternType="none"/>
    </fill>
    <fill>
      <patternFill patternType="gray125"/>
    </fill>
    <fill>
      <patternFill patternType="solid">
        <fgColor theme="3" tint="0.79998168889431442"/>
        <bgColor indexed="64"/>
      </patternFill>
    </fill>
  </fills>
  <borders count="14">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rgb="FFFF0000"/>
      </left>
      <right style="double">
        <color rgb="FFFF0000"/>
      </right>
      <top style="double">
        <color rgb="FFFF0000"/>
      </top>
      <bottom style="double">
        <color rgb="FFFF0000"/>
      </bottom>
      <diagonal/>
    </border>
  </borders>
  <cellStyleXfs count="49">
    <xf numFmtId="0" fontId="0" fillId="0" borderId="0"/>
    <xf numFmtId="38" fontId="6" fillId="0" borderId="0" applyFont="0" applyFill="0" applyBorder="0" applyAlignment="0" applyProtection="0">
      <alignment vertical="center"/>
    </xf>
    <xf numFmtId="38" fontId="9" fillId="0" borderId="0" applyFont="0" applyFill="0" applyBorder="0" applyAlignment="0" applyProtection="0">
      <alignment vertical="center"/>
    </xf>
    <xf numFmtId="0" fontId="6" fillId="0" borderId="0">
      <alignment vertical="center"/>
    </xf>
    <xf numFmtId="0" fontId="9" fillId="0" borderId="0">
      <alignment vertical="center"/>
    </xf>
    <xf numFmtId="9" fontId="3" fillId="0" borderId="0" applyFont="0" applyFill="0" applyBorder="0" applyAlignment="0" applyProtection="0">
      <alignment vertical="center"/>
    </xf>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10" fillId="0" borderId="0" applyFont="0" applyFill="0" applyBorder="0" applyAlignment="0" applyProtection="0"/>
    <xf numFmtId="38" fontId="6" fillId="0" borderId="0" applyFont="0" applyFill="0" applyBorder="0" applyAlignment="0" applyProtection="0">
      <alignment vertical="center"/>
    </xf>
    <xf numFmtId="38" fontId="10"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 fillId="0" borderId="0">
      <alignment vertical="center"/>
    </xf>
    <xf numFmtId="0" fontId="10" fillId="0" borderId="0"/>
    <xf numFmtId="0" fontId="3" fillId="0" borderId="0">
      <alignment vertical="center"/>
    </xf>
    <xf numFmtId="0" fontId="6" fillId="0" borderId="0">
      <alignment vertical="center"/>
    </xf>
    <xf numFmtId="0" fontId="10" fillId="0" borderId="0"/>
    <xf numFmtId="0" fontId="10" fillId="0" borderId="0"/>
    <xf numFmtId="0" fontId="10" fillId="0" borderId="0"/>
    <xf numFmtId="0" fontId="2" fillId="0" borderId="0">
      <alignment vertical="center"/>
    </xf>
    <xf numFmtId="0" fontId="19" fillId="0" borderId="0">
      <alignment vertical="center"/>
    </xf>
    <xf numFmtId="9" fontId="6" fillId="0" borderId="0" applyFont="0" applyFill="0" applyBorder="0" applyAlignment="0" applyProtection="0"/>
    <xf numFmtId="38" fontId="6" fillId="0" borderId="0" applyFont="0" applyFill="0" applyBorder="0" applyAlignment="0" applyProtection="0"/>
    <xf numFmtId="38" fontId="1" fillId="0" borderId="0" applyFont="0" applyFill="0" applyBorder="0" applyAlignment="0" applyProtection="0">
      <alignment vertical="center"/>
    </xf>
    <xf numFmtId="6" fontId="6" fillId="0" borderId="0" applyFont="0" applyFill="0" applyBorder="0" applyAlignment="0" applyProtection="0">
      <alignment vertical="center"/>
    </xf>
    <xf numFmtId="0" fontId="20" fillId="0" borderId="0"/>
  </cellStyleXfs>
  <cellXfs count="100">
    <xf numFmtId="0" fontId="0" fillId="0" borderId="0" xfId="0"/>
    <xf numFmtId="0" fontId="0" fillId="0" borderId="0" xfId="0" applyAlignment="1">
      <alignment horizontal="right"/>
    </xf>
    <xf numFmtId="0" fontId="13" fillId="0" borderId="0" xfId="0" applyFont="1"/>
    <xf numFmtId="0" fontId="13" fillId="0" borderId="0" xfId="0" applyFont="1" applyAlignment="1">
      <alignment horizontal="distributed" justifyLastLine="1"/>
    </xf>
    <xf numFmtId="0" fontId="13" fillId="0" borderId="0" xfId="0" applyFont="1" applyAlignment="1">
      <alignment horizontal="left" indent="1"/>
    </xf>
    <xf numFmtId="0" fontId="13" fillId="0" borderId="0" xfId="0" applyFont="1" applyAlignment="1">
      <alignment horizontal="center"/>
    </xf>
    <xf numFmtId="0" fontId="14" fillId="0" borderId="0" xfId="0" applyFont="1" applyAlignment="1">
      <alignment horizontal="distributed" justifyLastLine="1"/>
    </xf>
    <xf numFmtId="0" fontId="13" fillId="0" borderId="0" xfId="0" applyFont="1" applyAlignment="1">
      <alignment horizontal="left" indent="2"/>
    </xf>
    <xf numFmtId="0" fontId="16" fillId="0" borderId="0" xfId="0" applyFont="1" applyAlignment="1">
      <alignment shrinkToFit="1"/>
    </xf>
    <xf numFmtId="0" fontId="12" fillId="0" borderId="0" xfId="0" applyFont="1" applyAlignment="1">
      <alignment horizontal="center"/>
    </xf>
    <xf numFmtId="0" fontId="17" fillId="0" borderId="0" xfId="0" applyFont="1"/>
    <xf numFmtId="176" fontId="13" fillId="0" borderId="0" xfId="0" applyNumberFormat="1" applyFont="1" applyAlignment="1">
      <alignment horizontal="left"/>
    </xf>
    <xf numFmtId="176" fontId="13" fillId="2" borderId="0" xfId="0" applyNumberFormat="1" applyFont="1" applyFill="1" applyAlignment="1">
      <alignment horizontal="left"/>
    </xf>
    <xf numFmtId="0" fontId="12" fillId="0" borderId="0" xfId="0" applyFont="1" applyAlignment="1">
      <alignment horizontal="center" vertical="top"/>
    </xf>
    <xf numFmtId="0" fontId="8" fillId="0" borderId="0" xfId="0" applyFont="1"/>
    <xf numFmtId="0" fontId="4" fillId="0" borderId="0" xfId="0" applyFont="1" applyAlignment="1">
      <alignment horizontal="distributed" justifyLastLine="1"/>
    </xf>
    <xf numFmtId="0" fontId="0" fillId="0" borderId="0" xfId="0" applyFont="1" applyAlignment="1">
      <alignment horizontal="distributed" justifyLastLine="1"/>
    </xf>
    <xf numFmtId="0" fontId="0" fillId="0" borderId="0" xfId="0" applyFont="1"/>
    <xf numFmtId="0" fontId="0" fillId="0" borderId="0" xfId="0" applyAlignment="1">
      <alignment horizontal="left" indent="1"/>
    </xf>
    <xf numFmtId="0" fontId="0" fillId="0" borderId="13" xfId="0" applyBorder="1"/>
    <xf numFmtId="0" fontId="18" fillId="0" borderId="0" xfId="0" applyFont="1" applyAlignment="1">
      <alignment horizontal="center"/>
    </xf>
    <xf numFmtId="0" fontId="11" fillId="0" borderId="0" xfId="0" applyFont="1"/>
    <xf numFmtId="177" fontId="11" fillId="0" borderId="0" xfId="0" applyNumberFormat="1" applyFont="1" applyAlignment="1">
      <alignment horizontal="right"/>
    </xf>
    <xf numFmtId="177" fontId="11" fillId="0" borderId="0" xfId="0" applyNumberFormat="1" applyFont="1"/>
    <xf numFmtId="0" fontId="11" fillId="0" borderId="0" xfId="0" applyFont="1" applyAlignment="1">
      <alignment horizontal="center"/>
    </xf>
    <xf numFmtId="0" fontId="14" fillId="0" borderId="0" xfId="0" applyFont="1" applyAlignment="1">
      <alignment horizontal="distributed" justifyLastLine="1"/>
    </xf>
    <xf numFmtId="0" fontId="13" fillId="0" borderId="0" xfId="0" applyFont="1" applyAlignment="1">
      <alignment horizontal="center"/>
    </xf>
    <xf numFmtId="58" fontId="4" fillId="0" borderId="0" xfId="0" applyNumberFormat="1" applyFont="1" applyAlignment="1">
      <alignment horizontal="left"/>
    </xf>
    <xf numFmtId="0" fontId="4" fillId="0" borderId="0" xfId="0" applyFont="1" applyAlignment="1">
      <alignment horizontal="left"/>
    </xf>
    <xf numFmtId="0" fontId="0" fillId="0" borderId="0" xfId="0" applyAlignment="1">
      <alignment vertical="center"/>
    </xf>
    <xf numFmtId="0" fontId="4" fillId="0" borderId="0" xfId="0" applyFont="1" applyAlignment="1">
      <alignment vertical="center"/>
    </xf>
    <xf numFmtId="0" fontId="13" fillId="0" borderId="0" xfId="0" applyFont="1" applyAlignment="1">
      <alignment horizontal="left" indent="1"/>
    </xf>
    <xf numFmtId="0" fontId="13" fillId="0" borderId="0" xfId="0" applyFont="1" applyAlignment="1">
      <alignment horizontal="left" vertical="top" wrapText="1"/>
    </xf>
    <xf numFmtId="0" fontId="13" fillId="0" borderId="0" xfId="0" applyFont="1" applyAlignment="1">
      <alignment horizontal="left" wrapText="1" indent="1"/>
    </xf>
    <xf numFmtId="0" fontId="4" fillId="0" borderId="0" xfId="0" applyFont="1"/>
    <xf numFmtId="0" fontId="13" fillId="0" borderId="0" xfId="0" applyFont="1" applyAlignment="1">
      <alignment horizontal="left"/>
    </xf>
    <xf numFmtId="0" fontId="13" fillId="0" borderId="0" xfId="0" applyFont="1" applyAlignment="1">
      <alignment horizontal="left" wrapText="1"/>
    </xf>
    <xf numFmtId="0" fontId="0" fillId="0" borderId="0" xfId="0" applyAlignment="1"/>
    <xf numFmtId="0" fontId="0" fillId="0" borderId="0" xfId="0" applyAlignment="1">
      <alignment vertical="top" wrapText="1"/>
    </xf>
    <xf numFmtId="0" fontId="0" fillId="0" borderId="0" xfId="0" applyFont="1" applyAlignment="1">
      <alignment horizontal="centerContinuous" vertical="center"/>
    </xf>
    <xf numFmtId="0" fontId="4" fillId="0" borderId="0" xfId="0" applyFont="1" applyAlignment="1">
      <alignment horizontal="centerContinuous" vertical="center"/>
    </xf>
    <xf numFmtId="0" fontId="4" fillId="0" borderId="0" xfId="0" applyFont="1" applyAlignment="1">
      <alignment horizontal="right" vertical="center"/>
    </xf>
    <xf numFmtId="0" fontId="4" fillId="0" borderId="0" xfId="0" applyFont="1" applyAlignment="1">
      <alignment horizontal="center" vertical="center"/>
    </xf>
    <xf numFmtId="0" fontId="15" fillId="0" borderId="0" xfId="0" applyFont="1"/>
    <xf numFmtId="0" fontId="4" fillId="0" borderId="0" xfId="0" applyFont="1" applyAlignment="1">
      <alignment horizontal="center" vertical="center"/>
    </xf>
    <xf numFmtId="0" fontId="7" fillId="0" borderId="0" xfId="0" applyFont="1" applyAlignment="1">
      <alignment horizontal="distributed" justifyLastLine="1"/>
    </xf>
    <xf numFmtId="0" fontId="0" fillId="0" borderId="2" xfId="0" applyBorder="1" applyAlignment="1"/>
    <xf numFmtId="0" fontId="4" fillId="0" borderId="0" xfId="0" applyFont="1" applyAlignment="1">
      <alignment horizontal="center"/>
    </xf>
    <xf numFmtId="0" fontId="0" fillId="0" borderId="0" xfId="0" applyAlignment="1">
      <alignment horizontal="center"/>
    </xf>
    <xf numFmtId="0" fontId="0" fillId="0" borderId="0" xfId="0" applyFont="1" applyBorder="1" applyAlignment="1">
      <alignment horizontal="center"/>
    </xf>
    <xf numFmtId="0" fontId="0" fillId="0" borderId="0" xfId="0" applyBorder="1" applyAlignment="1">
      <alignment horizontal="center"/>
    </xf>
    <xf numFmtId="0" fontId="0" fillId="0" borderId="0" xfId="0" applyAlignment="1"/>
    <xf numFmtId="0" fontId="0" fillId="0" borderId="10"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10" xfId="0" applyBorder="1" applyAlignment="1">
      <alignment horizontal="center" vertical="center" wrapText="1"/>
    </xf>
    <xf numFmtId="0" fontId="0" fillId="0" borderId="12" xfId="0" applyBorder="1" applyAlignment="1">
      <alignment horizontal="center" vertical="center" wrapText="1"/>
    </xf>
    <xf numFmtId="0" fontId="0" fillId="0" borderId="11" xfId="0" applyBorder="1" applyAlignment="1">
      <alignment horizontal="center" vertical="center" wrapText="1"/>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0" fillId="0" borderId="2" xfId="0" applyFont="1" applyBorder="1" applyAlignment="1">
      <alignment horizontal="center"/>
    </xf>
    <xf numFmtId="0" fontId="0" fillId="0" borderId="2" xfId="0" applyBorder="1" applyAlignment="1">
      <alignment horizontal="center"/>
    </xf>
    <xf numFmtId="0" fontId="7" fillId="0" borderId="0" xfId="0" applyFont="1" applyAlignment="1"/>
    <xf numFmtId="0" fontId="0" fillId="0" borderId="0" xfId="0" applyAlignment="1">
      <alignment horizontal="left"/>
    </xf>
    <xf numFmtId="0" fontId="7" fillId="0" borderId="0" xfId="0" applyFont="1" applyAlignment="1">
      <alignment horizontal="distributed" justifyLastLine="1"/>
    </xf>
    <xf numFmtId="0" fontId="15" fillId="0" borderId="2" xfId="0" applyNumberFormat="1" applyFont="1" applyBorder="1" applyAlignment="1">
      <alignment horizontal="left"/>
    </xf>
    <xf numFmtId="0" fontId="15" fillId="0" borderId="6" xfId="0" applyNumberFormat="1" applyFont="1" applyBorder="1" applyAlignment="1">
      <alignment horizontal="left"/>
    </xf>
    <xf numFmtId="0" fontId="15" fillId="0" borderId="0" xfId="0" applyNumberFormat="1" applyFont="1" applyBorder="1" applyAlignment="1">
      <alignment horizontal="left"/>
    </xf>
    <xf numFmtId="0" fontId="13" fillId="0" borderId="1" xfId="0" applyFont="1" applyBorder="1" applyAlignment="1">
      <alignment horizontal="center"/>
    </xf>
    <xf numFmtId="0" fontId="13" fillId="0" borderId="2" xfId="0" applyFont="1" applyBorder="1" applyAlignment="1">
      <alignment horizontal="center"/>
    </xf>
    <xf numFmtId="0" fontId="13" fillId="0" borderId="8" xfId="0" applyFont="1" applyBorder="1" applyAlignment="1">
      <alignment horizontal="center"/>
    </xf>
    <xf numFmtId="0" fontId="13" fillId="0" borderId="3" xfId="0" applyFont="1" applyBorder="1" applyAlignment="1">
      <alignment horizontal="center"/>
    </xf>
    <xf numFmtId="0" fontId="13" fillId="0" borderId="0" xfId="0" applyFont="1" applyBorder="1" applyAlignment="1">
      <alignment horizontal="center"/>
    </xf>
    <xf numFmtId="0" fontId="13" fillId="0" borderId="4"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3" fillId="0" borderId="10" xfId="0" applyFont="1" applyBorder="1" applyAlignment="1">
      <alignment horizontal="center" vertical="center"/>
    </xf>
    <xf numFmtId="0" fontId="13" fillId="0" borderId="12" xfId="0" applyFont="1" applyBorder="1" applyAlignment="1">
      <alignment horizontal="center" vertical="center"/>
    </xf>
    <xf numFmtId="0" fontId="13" fillId="0" borderId="11" xfId="0" applyFont="1" applyBorder="1" applyAlignment="1">
      <alignment horizontal="center" vertical="center"/>
    </xf>
    <xf numFmtId="0" fontId="13" fillId="0" borderId="9" xfId="0" applyFont="1" applyBorder="1" applyAlignment="1">
      <alignment horizontal="center"/>
    </xf>
    <xf numFmtId="58" fontId="0" fillId="0" borderId="0" xfId="0" applyNumberFormat="1" applyFont="1" applyAlignment="1">
      <alignment horizontal="center"/>
    </xf>
    <xf numFmtId="58" fontId="4" fillId="0" borderId="0" xfId="0" applyNumberFormat="1" applyFont="1" applyAlignment="1">
      <alignment horizontal="left"/>
    </xf>
    <xf numFmtId="0" fontId="4" fillId="0" borderId="0" xfId="0" applyFont="1" applyAlignment="1">
      <alignment horizontal="left"/>
    </xf>
    <xf numFmtId="0" fontId="13" fillId="0" borderId="0" xfId="0" applyFont="1" applyFill="1" applyAlignment="1">
      <alignment horizontal="left" vertical="top" wrapText="1"/>
    </xf>
    <xf numFmtId="0" fontId="0" fillId="0" borderId="0" xfId="0" applyFill="1" applyAlignment="1">
      <alignment vertical="top" wrapText="1"/>
    </xf>
    <xf numFmtId="0" fontId="14" fillId="0" borderId="0" xfId="0" applyFont="1" applyAlignment="1">
      <alignment horizontal="distributed" justifyLastLine="1"/>
    </xf>
    <xf numFmtId="0" fontId="13" fillId="0" borderId="0" xfId="0" applyFont="1" applyAlignment="1">
      <alignment horizontal="center"/>
    </xf>
    <xf numFmtId="0" fontId="13" fillId="0" borderId="0" xfId="0" applyFont="1" applyAlignment="1">
      <alignment horizontal="left" vertical="top" wrapText="1"/>
    </xf>
    <xf numFmtId="0" fontId="0" fillId="0" borderId="0" xfId="0" applyAlignment="1">
      <alignment vertical="top" wrapText="1"/>
    </xf>
    <xf numFmtId="0" fontId="0" fillId="0" borderId="9" xfId="0" applyBorder="1" applyAlignment="1">
      <alignment horizontal="center"/>
    </xf>
    <xf numFmtId="0" fontId="0" fillId="0" borderId="6" xfId="0" applyBorder="1" applyAlignment="1">
      <alignment horizontal="distributed" justifyLastLine="1"/>
    </xf>
    <xf numFmtId="0" fontId="0" fillId="0" borderId="10" xfId="0" applyBorder="1" applyAlignment="1">
      <alignment horizontal="center"/>
    </xf>
    <xf numFmtId="0" fontId="0" fillId="0" borderId="12" xfId="0" applyBorder="1" applyAlignment="1">
      <alignment horizontal="center"/>
    </xf>
    <xf numFmtId="0" fontId="0" fillId="0" borderId="11" xfId="0" applyBorder="1" applyAlignment="1">
      <alignment horizontal="center"/>
    </xf>
    <xf numFmtId="58" fontId="11" fillId="0" borderId="0" xfId="0" applyNumberFormat="1" applyFont="1" applyAlignment="1">
      <alignment horizontal="left"/>
    </xf>
    <xf numFmtId="178" fontId="4" fillId="0" borderId="0" xfId="0" applyNumberFormat="1" applyFont="1" applyAlignment="1">
      <alignment horizontal="left" vertical="center"/>
    </xf>
    <xf numFmtId="178" fontId="0" fillId="0" borderId="0" xfId="0" applyNumberFormat="1" applyAlignment="1">
      <alignment horizontal="left" vertical="center"/>
    </xf>
    <xf numFmtId="0" fontId="13" fillId="0" borderId="0" xfId="43" applyFont="1" applyBorder="1" applyAlignment="1">
      <alignment horizontal="left" vertical="center" wrapText="1"/>
    </xf>
    <xf numFmtId="0" fontId="13" fillId="0" borderId="0" xfId="43" applyFont="1" applyBorder="1" applyAlignment="1">
      <alignment vertical="center" wrapText="1"/>
    </xf>
  </cellXfs>
  <cellStyles count="49">
    <cellStyle name="パーセント 2" xfId="5"/>
    <cellStyle name="パーセント 2 2" xfId="44"/>
    <cellStyle name="桁区切り 10" xfId="6"/>
    <cellStyle name="桁区切り 13" xfId="7"/>
    <cellStyle name="桁区切り 15" xfId="8"/>
    <cellStyle name="桁区切り 18" xfId="9"/>
    <cellStyle name="桁区切り 19" xfId="10"/>
    <cellStyle name="桁区切り 2" xfId="1"/>
    <cellStyle name="桁区切り 22" xfId="11"/>
    <cellStyle name="桁区切り 23" xfId="12"/>
    <cellStyle name="桁区切り 27" xfId="13"/>
    <cellStyle name="桁区切り 28" xfId="14"/>
    <cellStyle name="桁区切り 3" xfId="2"/>
    <cellStyle name="桁区切り 3 2" xfId="15"/>
    <cellStyle name="桁区切り 4" xfId="16"/>
    <cellStyle name="桁区切り 4 2" xfId="45"/>
    <cellStyle name="桁区切り 5" xfId="17"/>
    <cellStyle name="桁区切り 6" xfId="46"/>
    <cellStyle name="桁区切り 8" xfId="18"/>
    <cellStyle name="通貨 2" xfId="47"/>
    <cellStyle name="標準" xfId="0" builtinId="0"/>
    <cellStyle name="標準 10" xfId="19"/>
    <cellStyle name="標準 11" xfId="48"/>
    <cellStyle name="標準 12" xfId="20"/>
    <cellStyle name="標準 13" xfId="21"/>
    <cellStyle name="標準 14" xfId="22"/>
    <cellStyle name="標準 17" xfId="23"/>
    <cellStyle name="標準 18" xfId="24"/>
    <cellStyle name="標準 19" xfId="25"/>
    <cellStyle name="標準 2" xfId="3"/>
    <cellStyle name="標準 2 2" xfId="26"/>
    <cellStyle name="標準 2 3" xfId="27"/>
    <cellStyle name="標準 2 4" xfId="28"/>
    <cellStyle name="標準 21" xfId="29"/>
    <cellStyle name="標準 22" xfId="30"/>
    <cellStyle name="標準 23" xfId="31"/>
    <cellStyle name="標準 25" xfId="32"/>
    <cellStyle name="標準 27" xfId="33"/>
    <cellStyle name="標準 28" xfId="34"/>
    <cellStyle name="標準 3" xfId="4"/>
    <cellStyle name="標準 3 2" xfId="35"/>
    <cellStyle name="標準 30" xfId="36"/>
    <cellStyle name="標準 4" xfId="37"/>
    <cellStyle name="標準 4 2" xfId="38"/>
    <cellStyle name="標準 5" xfId="42"/>
    <cellStyle name="標準 6" xfId="43"/>
    <cellStyle name="標準 7" xfId="39"/>
    <cellStyle name="標準 8" xfId="40"/>
    <cellStyle name="標準 9" xfId="4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_rels/drawing3.xml.rels><?xml version="1.0" encoding="UTF-8" standalone="yes"?>
<Relationships xmlns="http://schemas.openxmlformats.org/package/2006/relationships"><Relationship Id="rId3" Type="http://schemas.openxmlformats.org/officeDocument/2006/relationships/image" Target="../media/image2.emf"/><Relationship Id="rId7" Type="http://schemas.openxmlformats.org/officeDocument/2006/relationships/image" Target="../media/image8.emf"/><Relationship Id="rId2" Type="http://schemas.openxmlformats.org/officeDocument/2006/relationships/image" Target="../media/image7.emf"/><Relationship Id="rId1" Type="http://schemas.openxmlformats.org/officeDocument/2006/relationships/image" Target="../media/image6.emf"/><Relationship Id="rId6" Type="http://schemas.openxmlformats.org/officeDocument/2006/relationships/image" Target="../media/image5.emf"/><Relationship Id="rId5" Type="http://schemas.openxmlformats.org/officeDocument/2006/relationships/image" Target="../media/image4.emf"/><Relationship Id="rId4"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0</xdr:col>
      <xdr:colOff>447675</xdr:colOff>
      <xdr:row>2</xdr:row>
      <xdr:rowOff>161924</xdr:rowOff>
    </xdr:from>
    <xdr:to>
      <xdr:col>2</xdr:col>
      <xdr:colOff>32147</xdr:colOff>
      <xdr:row>4</xdr:row>
      <xdr:rowOff>190499</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7675" y="657224"/>
          <a:ext cx="956072" cy="5238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581025</xdr:colOff>
      <xdr:row>40</xdr:row>
      <xdr:rowOff>190499</xdr:rowOff>
    </xdr:from>
    <xdr:to>
      <xdr:col>2</xdr:col>
      <xdr:colOff>95964</xdr:colOff>
      <xdr:row>42</xdr:row>
      <xdr:rowOff>180974</xdr:rowOff>
    </xdr:to>
    <xdr:pic>
      <xdr:nvPicPr>
        <xdr:cNvPr id="6" name="図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81025" y="10096499"/>
          <a:ext cx="886539"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438150</xdr:colOff>
      <xdr:row>79</xdr:row>
      <xdr:rowOff>142875</xdr:rowOff>
    </xdr:from>
    <xdr:to>
      <xdr:col>2</xdr:col>
      <xdr:colOff>40005</xdr:colOff>
      <xdr:row>81</xdr:row>
      <xdr:rowOff>180975</xdr:rowOff>
    </xdr:to>
    <xdr:pic>
      <xdr:nvPicPr>
        <xdr:cNvPr id="8"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38150" y="19707225"/>
          <a:ext cx="973455" cy="5334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219075</xdr:colOff>
      <xdr:row>119</xdr:row>
      <xdr:rowOff>57149</xdr:rowOff>
    </xdr:from>
    <xdr:to>
      <xdr:col>1</xdr:col>
      <xdr:colOff>558879</xdr:colOff>
      <xdr:row>121</xdr:row>
      <xdr:rowOff>123824</xdr:rowOff>
    </xdr:to>
    <xdr:pic>
      <xdr:nvPicPr>
        <xdr:cNvPr id="10" name="図 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075" y="29527499"/>
          <a:ext cx="1025604" cy="5619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542925</xdr:colOff>
      <xdr:row>24</xdr:row>
      <xdr:rowOff>200025</xdr:rowOff>
    </xdr:from>
    <xdr:to>
      <xdr:col>7</xdr:col>
      <xdr:colOff>447675</xdr:colOff>
      <xdr:row>26</xdr:row>
      <xdr:rowOff>209550</xdr:rowOff>
    </xdr:to>
    <xdr:pic>
      <xdr:nvPicPr>
        <xdr:cNvPr id="12"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657725" y="7381875"/>
          <a:ext cx="59055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523875</xdr:colOff>
      <xdr:row>67</xdr:row>
      <xdr:rowOff>219075</xdr:rowOff>
    </xdr:from>
    <xdr:to>
      <xdr:col>7</xdr:col>
      <xdr:colOff>371475</xdr:colOff>
      <xdr:row>69</xdr:row>
      <xdr:rowOff>190500</xdr:rowOff>
    </xdr:to>
    <xdr:pic>
      <xdr:nvPicPr>
        <xdr:cNvPr id="14" name="図 1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38675" y="16811625"/>
          <a:ext cx="5334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314325</xdr:colOff>
      <xdr:row>106</xdr:row>
      <xdr:rowOff>0</xdr:rowOff>
    </xdr:from>
    <xdr:to>
      <xdr:col>7</xdr:col>
      <xdr:colOff>219075</xdr:colOff>
      <xdr:row>107</xdr:row>
      <xdr:rowOff>180975</xdr:rowOff>
    </xdr:to>
    <xdr:pic>
      <xdr:nvPicPr>
        <xdr:cNvPr id="15" name="図 14"/>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429125" y="26250900"/>
          <a:ext cx="590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533400</xdr:colOff>
      <xdr:row>144</xdr:row>
      <xdr:rowOff>228600</xdr:rowOff>
    </xdr:from>
    <xdr:to>
      <xdr:col>6</xdr:col>
      <xdr:colOff>438150</xdr:colOff>
      <xdr:row>146</xdr:row>
      <xdr:rowOff>161925</xdr:rowOff>
    </xdr:to>
    <xdr:pic>
      <xdr:nvPicPr>
        <xdr:cNvPr id="17" name="図 1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962400" y="35890200"/>
          <a:ext cx="590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11</xdr:col>
      <xdr:colOff>19050</xdr:colOff>
      <xdr:row>54</xdr:row>
      <xdr:rowOff>0</xdr:rowOff>
    </xdr:from>
    <xdr:to>
      <xdr:col>12</xdr:col>
      <xdr:colOff>9525</xdr:colOff>
      <xdr:row>57</xdr:row>
      <xdr:rowOff>133350</xdr:rowOff>
    </xdr:to>
    <xdr:sp macro="" textlink="">
      <xdr:nvSpPr>
        <xdr:cNvPr id="2" name="正方形/長方形 1"/>
        <xdr:cNvSpPr/>
      </xdr:nvSpPr>
      <xdr:spPr bwMode="auto">
        <a:xfrm>
          <a:off x="7429500" y="21926550"/>
          <a:ext cx="676275" cy="7620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47626</xdr:colOff>
      <xdr:row>109</xdr:row>
      <xdr:rowOff>66676</xdr:rowOff>
    </xdr:from>
    <xdr:to>
      <xdr:col>12</xdr:col>
      <xdr:colOff>9526</xdr:colOff>
      <xdr:row>112</xdr:row>
      <xdr:rowOff>171451</xdr:rowOff>
    </xdr:to>
    <xdr:sp macro="" textlink="">
      <xdr:nvSpPr>
        <xdr:cNvPr id="4" name="正方形/長方形 3"/>
        <xdr:cNvSpPr/>
      </xdr:nvSpPr>
      <xdr:spPr bwMode="auto">
        <a:xfrm>
          <a:off x="7458076" y="33166051"/>
          <a:ext cx="647700" cy="6858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19051</xdr:colOff>
      <xdr:row>0</xdr:row>
      <xdr:rowOff>104775</xdr:rowOff>
    </xdr:from>
    <xdr:to>
      <xdr:col>12</xdr:col>
      <xdr:colOff>1</xdr:colOff>
      <xdr:row>4</xdr:row>
      <xdr:rowOff>142875</xdr:rowOff>
    </xdr:to>
    <xdr:sp macro="" textlink="">
      <xdr:nvSpPr>
        <xdr:cNvPr id="5" name="正方形/長方形 4"/>
        <xdr:cNvSpPr/>
      </xdr:nvSpPr>
      <xdr:spPr bwMode="auto">
        <a:xfrm>
          <a:off x="7429501" y="104775"/>
          <a:ext cx="666750" cy="8001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19050</xdr:colOff>
      <xdr:row>52</xdr:row>
      <xdr:rowOff>95250</xdr:rowOff>
    </xdr:from>
    <xdr:to>
      <xdr:col>12</xdr:col>
      <xdr:colOff>9525</xdr:colOff>
      <xdr:row>56</xdr:row>
      <xdr:rowOff>133350</xdr:rowOff>
    </xdr:to>
    <xdr:sp macro="" textlink="">
      <xdr:nvSpPr>
        <xdr:cNvPr id="2" name="正方形/長方形 1"/>
        <xdr:cNvSpPr/>
      </xdr:nvSpPr>
      <xdr:spPr bwMode="auto">
        <a:xfrm>
          <a:off x="7562850" y="21926550"/>
          <a:ext cx="676275" cy="7620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47626</xdr:colOff>
      <xdr:row>108</xdr:row>
      <xdr:rowOff>66676</xdr:rowOff>
    </xdr:from>
    <xdr:to>
      <xdr:col>12</xdr:col>
      <xdr:colOff>9526</xdr:colOff>
      <xdr:row>111</xdr:row>
      <xdr:rowOff>171451</xdr:rowOff>
    </xdr:to>
    <xdr:sp macro="" textlink="">
      <xdr:nvSpPr>
        <xdr:cNvPr id="29" name="正方形/長方形 28"/>
        <xdr:cNvSpPr/>
      </xdr:nvSpPr>
      <xdr:spPr bwMode="auto">
        <a:xfrm>
          <a:off x="7591426" y="33166051"/>
          <a:ext cx="647700" cy="6858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11</xdr:col>
      <xdr:colOff>19051</xdr:colOff>
      <xdr:row>0</xdr:row>
      <xdr:rowOff>104775</xdr:rowOff>
    </xdr:from>
    <xdr:to>
      <xdr:col>12</xdr:col>
      <xdr:colOff>1</xdr:colOff>
      <xdr:row>4</xdr:row>
      <xdr:rowOff>142875</xdr:rowOff>
    </xdr:to>
    <xdr:sp macro="" textlink="">
      <xdr:nvSpPr>
        <xdr:cNvPr id="31" name="正方形/長方形 30"/>
        <xdr:cNvSpPr/>
      </xdr:nvSpPr>
      <xdr:spPr bwMode="auto">
        <a:xfrm>
          <a:off x="7562851" y="104775"/>
          <a:ext cx="666750" cy="800100"/>
        </a:xfrm>
        <a:prstGeom prst="rect">
          <a:avLst/>
        </a:prstGeom>
        <a:solidFill>
          <a:srgbClr val="FFFFFF">
            <a:alpha val="0"/>
          </a:srgbClr>
        </a:solidFill>
        <a:ln w="12700"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t" upright="1"/>
        <a:lstStyle/>
        <a:p>
          <a:pPr algn="l"/>
          <a:endParaRPr kumimoji="1" lang="ja-JP" altLang="en-US" sz="1100"/>
        </a:p>
      </xdr:txBody>
    </xdr:sp>
    <xdr:clientData/>
  </xdr:twoCellAnchor>
  <xdr:twoCellAnchor editAs="oneCell">
    <xdr:from>
      <xdr:col>0</xdr:col>
      <xdr:colOff>333375</xdr:colOff>
      <xdr:row>1</xdr:row>
      <xdr:rowOff>0</xdr:rowOff>
    </xdr:from>
    <xdr:to>
      <xdr:col>2</xdr:col>
      <xdr:colOff>342900</xdr:colOff>
      <xdr:row>6</xdr:row>
      <xdr:rowOff>9525</xdr:rowOff>
    </xdr:to>
    <xdr:pic>
      <xdr:nvPicPr>
        <xdr:cNvPr id="34" name="図 3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3375" y="180975"/>
          <a:ext cx="1381125" cy="95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133350</xdr:colOff>
      <xdr:row>54</xdr:row>
      <xdr:rowOff>9525</xdr:rowOff>
    </xdr:from>
    <xdr:to>
      <xdr:col>2</xdr:col>
      <xdr:colOff>142875</xdr:colOff>
      <xdr:row>59</xdr:row>
      <xdr:rowOff>19050</xdr:rowOff>
    </xdr:to>
    <xdr:pic>
      <xdr:nvPicPr>
        <xdr:cNvPr id="38" name="図 37"/>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3350" y="22202775"/>
          <a:ext cx="1381125" cy="95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476250</xdr:colOff>
      <xdr:row>16</xdr:row>
      <xdr:rowOff>180975</xdr:rowOff>
    </xdr:from>
    <xdr:to>
      <xdr:col>8</xdr:col>
      <xdr:colOff>381000</xdr:colOff>
      <xdr:row>19</xdr:row>
      <xdr:rowOff>9525</xdr:rowOff>
    </xdr:to>
    <xdr:pic>
      <xdr:nvPicPr>
        <xdr:cNvPr id="42" name="図 41"/>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276850" y="3381375"/>
          <a:ext cx="59055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571500</xdr:colOff>
      <xdr:row>69</xdr:row>
      <xdr:rowOff>161925</xdr:rowOff>
    </xdr:from>
    <xdr:to>
      <xdr:col>8</xdr:col>
      <xdr:colOff>476250</xdr:colOff>
      <xdr:row>71</xdr:row>
      <xdr:rowOff>171450</xdr:rowOff>
    </xdr:to>
    <xdr:pic>
      <xdr:nvPicPr>
        <xdr:cNvPr id="46" name="図 45"/>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72100" y="25374600"/>
          <a:ext cx="590550" cy="5048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552450</xdr:colOff>
      <xdr:row>123</xdr:row>
      <xdr:rowOff>142875</xdr:rowOff>
    </xdr:from>
    <xdr:to>
      <xdr:col>8</xdr:col>
      <xdr:colOff>400050</xdr:colOff>
      <xdr:row>125</xdr:row>
      <xdr:rowOff>114300</xdr:rowOff>
    </xdr:to>
    <xdr:pic>
      <xdr:nvPicPr>
        <xdr:cNvPr id="50" name="図 49"/>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353050" y="36261675"/>
          <a:ext cx="5334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9525</xdr:colOff>
      <xdr:row>95</xdr:row>
      <xdr:rowOff>66675</xdr:rowOff>
    </xdr:from>
    <xdr:to>
      <xdr:col>5</xdr:col>
      <xdr:colOff>600075</xdr:colOff>
      <xdr:row>97</xdr:row>
      <xdr:rowOff>95250</xdr:rowOff>
    </xdr:to>
    <xdr:pic>
      <xdr:nvPicPr>
        <xdr:cNvPr id="52" name="図 51"/>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3438525" y="30756225"/>
          <a:ext cx="590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150</xdr:row>
      <xdr:rowOff>47625</xdr:rowOff>
    </xdr:from>
    <xdr:to>
      <xdr:col>5</xdr:col>
      <xdr:colOff>647700</xdr:colOff>
      <xdr:row>152</xdr:row>
      <xdr:rowOff>76200</xdr:rowOff>
    </xdr:to>
    <xdr:pic>
      <xdr:nvPicPr>
        <xdr:cNvPr id="53" name="図 52"/>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3486150" y="41443275"/>
          <a:ext cx="590550" cy="4286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123825</xdr:colOff>
      <xdr:row>108</xdr:row>
      <xdr:rowOff>85725</xdr:rowOff>
    </xdr:from>
    <xdr:to>
      <xdr:col>2</xdr:col>
      <xdr:colOff>133350</xdr:colOff>
      <xdr:row>113</xdr:row>
      <xdr:rowOff>95250</xdr:rowOff>
    </xdr:to>
    <xdr:pic>
      <xdr:nvPicPr>
        <xdr:cNvPr id="18" name="図 17"/>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23825" y="33185100"/>
          <a:ext cx="1381125" cy="95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123825</xdr:colOff>
      <xdr:row>43</xdr:row>
      <xdr:rowOff>38100</xdr:rowOff>
    </xdr:from>
    <xdr:to>
      <xdr:col>5</xdr:col>
      <xdr:colOff>657225</xdr:colOff>
      <xdr:row>45</xdr:row>
      <xdr:rowOff>104775</xdr:rowOff>
    </xdr:to>
    <xdr:pic>
      <xdr:nvPicPr>
        <xdr:cNvPr id="22" name="図 21"/>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3552825" y="9096375"/>
          <a:ext cx="533400" cy="466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J91"/>
  <sheetViews>
    <sheetView tabSelected="1" view="pageBreakPreview" zoomScaleNormal="100" zoomScaleSheetLayoutView="100" workbookViewId="0"/>
  </sheetViews>
  <sheetFormatPr defaultRowHeight="24.95" customHeight="1"/>
  <cols>
    <col min="1" max="5" width="8.625" customWidth="1"/>
    <col min="6" max="6" width="24.125" customWidth="1"/>
    <col min="7" max="7" width="6.25" customWidth="1"/>
    <col min="8" max="8" width="7.25" customWidth="1"/>
    <col min="9" max="9" width="4.625" customWidth="1"/>
    <col min="10" max="10" width="21.75" customWidth="1"/>
  </cols>
  <sheetData>
    <row r="1" spans="1:10" ht="24.95" customHeight="1">
      <c r="A1" t="s">
        <v>49</v>
      </c>
      <c r="B1" s="1"/>
      <c r="C1" s="1"/>
      <c r="D1" s="1"/>
    </row>
    <row r="2" spans="1:10" ht="24.95" customHeight="1" thickBot="1">
      <c r="B2" s="1"/>
      <c r="C2" s="1"/>
      <c r="D2" s="1"/>
    </row>
    <row r="3" spans="1:10" ht="24.95" customHeight="1" thickTop="1" thickBot="1">
      <c r="D3" s="62" t="s">
        <v>200</v>
      </c>
      <c r="E3" s="51"/>
      <c r="F3" s="51"/>
      <c r="G3" s="45"/>
      <c r="I3" s="20" t="s">
        <v>55</v>
      </c>
      <c r="J3" s="19" t="s">
        <v>52</v>
      </c>
    </row>
    <row r="4" spans="1:10" ht="24.95" customHeight="1" thickTop="1"/>
    <row r="7" spans="1:10" ht="24.95" customHeight="1">
      <c r="A7" t="s">
        <v>30</v>
      </c>
      <c r="B7" s="16" t="s">
        <v>0</v>
      </c>
      <c r="C7" s="16"/>
      <c r="D7" s="51" t="s">
        <v>222</v>
      </c>
      <c r="E7" s="51"/>
      <c r="F7" s="51"/>
    </row>
    <row r="9" spans="1:10" ht="24.95" customHeight="1">
      <c r="A9" s="52" t="s">
        <v>197</v>
      </c>
      <c r="B9" s="53"/>
      <c r="C9" s="53"/>
      <c r="D9" s="54"/>
      <c r="E9" s="52" t="s">
        <v>174</v>
      </c>
      <c r="F9" s="54"/>
    </row>
    <row r="10" spans="1:10" ht="49.15" customHeight="1">
      <c r="A10" s="55"/>
      <c r="B10" s="56"/>
      <c r="C10" s="56"/>
      <c r="D10" s="57"/>
      <c r="E10" s="58"/>
      <c r="F10" s="59"/>
    </row>
    <row r="11" spans="1:10" ht="24.95" customHeight="1">
      <c r="A11" t="s">
        <v>27</v>
      </c>
      <c r="B11" s="49"/>
      <c r="C11" s="50"/>
      <c r="D11" s="46"/>
      <c r="E11" s="46"/>
      <c r="F11" s="46"/>
    </row>
    <row r="14" spans="1:10" ht="24.95" customHeight="1">
      <c r="A14" s="18" t="s">
        <v>46</v>
      </c>
    </row>
    <row r="17" spans="1:8" ht="24.95" customHeight="1">
      <c r="A17" s="48" t="s">
        <v>199</v>
      </c>
      <c r="B17" s="48"/>
      <c r="C17" s="48"/>
      <c r="D17" s="48"/>
      <c r="E17" s="48"/>
      <c r="F17" s="48"/>
      <c r="G17" s="48"/>
      <c r="H17" s="48"/>
    </row>
    <row r="20" spans="1:8" ht="24.95" customHeight="1">
      <c r="A20" t="s">
        <v>32</v>
      </c>
      <c r="D20" t="s">
        <v>33</v>
      </c>
    </row>
    <row r="23" spans="1:8" ht="24.95" customHeight="1">
      <c r="A23" t="s">
        <v>32</v>
      </c>
      <c r="D23" t="s">
        <v>35</v>
      </c>
      <c r="H23" t="s">
        <v>152</v>
      </c>
    </row>
    <row r="24" spans="1:8" ht="24.95" customHeight="1">
      <c r="A24" t="s">
        <v>36</v>
      </c>
    </row>
    <row r="27" spans="1:8" ht="24.95" customHeight="1">
      <c r="B27" t="s">
        <v>104</v>
      </c>
    </row>
    <row r="28" spans="1:8" ht="24.95" customHeight="1">
      <c r="A28" t="s">
        <v>37</v>
      </c>
      <c r="B28" t="s">
        <v>198</v>
      </c>
    </row>
    <row r="32" spans="1:8" ht="24.95" customHeight="1">
      <c r="A32" t="s">
        <v>48</v>
      </c>
    </row>
    <row r="33" spans="1:10" ht="24.95" customHeight="1" thickBot="1"/>
    <row r="34" spans="1:10" ht="24.95" customHeight="1" thickTop="1" thickBot="1">
      <c r="D34" s="62" t="s">
        <v>200</v>
      </c>
      <c r="E34" s="51"/>
      <c r="F34" s="51"/>
      <c r="G34" s="45"/>
      <c r="I34" s="20" t="s">
        <v>54</v>
      </c>
      <c r="J34" s="19" t="s">
        <v>207</v>
      </c>
    </row>
    <row r="35" spans="1:10" ht="24.95" customHeight="1" thickTop="1"/>
    <row r="38" spans="1:10" ht="24.95" customHeight="1">
      <c r="A38" t="s">
        <v>30</v>
      </c>
      <c r="B38" s="16" t="s">
        <v>0</v>
      </c>
      <c r="C38" s="16"/>
      <c r="D38" s="51" t="str">
        <f>D7</f>
        <v>超音波洗浄装置　１式</v>
      </c>
      <c r="E38" s="51"/>
      <c r="F38" s="51"/>
    </row>
    <row r="40" spans="1:10" ht="24.95" customHeight="1">
      <c r="A40" s="52" t="s">
        <v>197</v>
      </c>
      <c r="B40" s="53"/>
      <c r="C40" s="53"/>
      <c r="D40" s="54"/>
      <c r="E40" s="52" t="s">
        <v>174</v>
      </c>
      <c r="F40" s="54"/>
    </row>
    <row r="41" spans="1:10" ht="49.15" customHeight="1">
      <c r="A41" s="55"/>
      <c r="B41" s="56"/>
      <c r="C41" s="56"/>
      <c r="D41" s="57"/>
      <c r="E41" s="58"/>
      <c r="F41" s="59"/>
    </row>
    <row r="42" spans="1:10" ht="24.95" customHeight="1">
      <c r="A42" t="s">
        <v>27</v>
      </c>
      <c r="B42" s="49"/>
      <c r="C42" s="50"/>
      <c r="D42" s="46"/>
      <c r="E42" s="46"/>
      <c r="F42" s="46"/>
      <c r="G42" s="43"/>
    </row>
    <row r="45" spans="1:10" ht="24.95" customHeight="1">
      <c r="A45" t="s">
        <v>28</v>
      </c>
    </row>
    <row r="47" spans="1:10" ht="24.95" customHeight="1">
      <c r="A47" t="s">
        <v>1</v>
      </c>
    </row>
    <row r="48" spans="1:10" ht="24.95" customHeight="1">
      <c r="A48" s="48" t="str">
        <f>A17</f>
        <v>令和　　年　　月　　日</v>
      </c>
      <c r="B48" s="48"/>
      <c r="C48" s="48"/>
      <c r="D48" s="48"/>
      <c r="E48" s="48"/>
      <c r="F48" s="48"/>
      <c r="G48" s="48"/>
      <c r="H48" s="48"/>
    </row>
    <row r="51" spans="1:8" ht="24.95" customHeight="1">
      <c r="D51" t="s">
        <v>33</v>
      </c>
    </row>
    <row r="52" spans="1:8" ht="24.95" customHeight="1">
      <c r="A52" t="s">
        <v>1</v>
      </c>
    </row>
    <row r="53" spans="1:8" ht="24.95" customHeight="1">
      <c r="A53" t="s">
        <v>1</v>
      </c>
      <c r="D53" t="s">
        <v>35</v>
      </c>
    </row>
    <row r="55" spans="1:8" ht="24.95" customHeight="1">
      <c r="A55" t="s">
        <v>41</v>
      </c>
      <c r="D55" s="37" t="s">
        <v>42</v>
      </c>
      <c r="H55" t="s">
        <v>152</v>
      </c>
    </row>
    <row r="58" spans="1:8" ht="24.95" customHeight="1">
      <c r="B58" t="s">
        <v>104</v>
      </c>
    </row>
    <row r="59" spans="1:8" ht="24.95" customHeight="1">
      <c r="A59" t="s">
        <v>37</v>
      </c>
      <c r="B59" t="s">
        <v>198</v>
      </c>
    </row>
    <row r="63" spans="1:8" ht="24.95" customHeight="1">
      <c r="A63" t="s">
        <v>206</v>
      </c>
    </row>
    <row r="64" spans="1:8" ht="24.95" customHeight="1" thickBot="1"/>
    <row r="65" spans="1:10" ht="24.95" customHeight="1" thickTop="1" thickBot="1">
      <c r="D65" s="62" t="s">
        <v>200</v>
      </c>
      <c r="E65" s="51"/>
      <c r="F65" s="51"/>
      <c r="G65" s="45"/>
      <c r="I65" s="20" t="s">
        <v>54</v>
      </c>
      <c r="J65" s="19" t="s">
        <v>208</v>
      </c>
    </row>
    <row r="66" spans="1:10" ht="24.95" customHeight="1" thickTop="1"/>
    <row r="69" spans="1:10" ht="24.95" customHeight="1">
      <c r="A69" t="s">
        <v>30</v>
      </c>
      <c r="B69" s="16" t="s">
        <v>0</v>
      </c>
      <c r="C69" s="16"/>
      <c r="D69" s="63" t="str">
        <f>D7</f>
        <v>超音波洗浄装置　１式</v>
      </c>
      <c r="E69" s="63"/>
      <c r="F69" s="63"/>
    </row>
    <row r="71" spans="1:10" ht="24.95" customHeight="1">
      <c r="A71" s="52" t="s">
        <v>197</v>
      </c>
      <c r="B71" s="53"/>
      <c r="C71" s="53"/>
      <c r="D71" s="54"/>
      <c r="E71" s="52" t="s">
        <v>174</v>
      </c>
      <c r="F71" s="54"/>
    </row>
    <row r="72" spans="1:10" ht="49.15" customHeight="1">
      <c r="A72" s="55"/>
      <c r="B72" s="56"/>
      <c r="C72" s="56"/>
      <c r="D72" s="57"/>
      <c r="E72" s="58"/>
      <c r="F72" s="59"/>
    </row>
    <row r="73" spans="1:10" ht="24.95" customHeight="1">
      <c r="A73" t="s">
        <v>27</v>
      </c>
      <c r="B73" s="60"/>
      <c r="C73" s="61"/>
      <c r="D73" s="46"/>
      <c r="E73" s="46"/>
      <c r="F73" s="46"/>
    </row>
    <row r="76" spans="1:10" ht="24.95" customHeight="1">
      <c r="A76" t="s">
        <v>28</v>
      </c>
    </row>
    <row r="78" spans="1:10" ht="24.95" customHeight="1">
      <c r="A78" t="s">
        <v>1</v>
      </c>
    </row>
    <row r="79" spans="1:10" ht="24.95" customHeight="1">
      <c r="A79" s="48" t="s">
        <v>199</v>
      </c>
      <c r="B79" s="48"/>
      <c r="C79" s="48"/>
      <c r="D79" s="48"/>
      <c r="E79" s="48"/>
      <c r="F79" s="48"/>
      <c r="G79" s="48"/>
      <c r="H79" s="48"/>
    </row>
    <row r="82" spans="1:8" ht="24.95" customHeight="1">
      <c r="D82" t="s">
        <v>33</v>
      </c>
    </row>
    <row r="84" spans="1:8" ht="24.95" customHeight="1">
      <c r="A84" t="s">
        <v>1</v>
      </c>
      <c r="D84" t="s">
        <v>35</v>
      </c>
    </row>
    <row r="86" spans="1:8" ht="24.95" customHeight="1">
      <c r="A86" t="s">
        <v>41</v>
      </c>
      <c r="D86" t="s">
        <v>45</v>
      </c>
      <c r="H86" t="s">
        <v>152</v>
      </c>
    </row>
    <row r="87" spans="1:8" ht="24.95" customHeight="1">
      <c r="A87" t="s">
        <v>43</v>
      </c>
    </row>
    <row r="89" spans="1:8" ht="24.95" customHeight="1">
      <c r="B89" t="s">
        <v>104</v>
      </c>
    </row>
    <row r="90" spans="1:8" ht="24.95" customHeight="1">
      <c r="A90" t="s">
        <v>37</v>
      </c>
      <c r="B90" t="s">
        <v>198</v>
      </c>
    </row>
    <row r="91" spans="1:8" ht="24.95" customHeight="1">
      <c r="A91" t="s">
        <v>1</v>
      </c>
    </row>
  </sheetData>
  <mergeCells count="24">
    <mergeCell ref="D3:F3"/>
    <mergeCell ref="B11:C11"/>
    <mergeCell ref="D34:F34"/>
    <mergeCell ref="D7:F7"/>
    <mergeCell ref="A9:D9"/>
    <mergeCell ref="A10:D10"/>
    <mergeCell ref="E9:F9"/>
    <mergeCell ref="E10:F10"/>
    <mergeCell ref="A17:H17"/>
    <mergeCell ref="A79:H79"/>
    <mergeCell ref="B73:C73"/>
    <mergeCell ref="D65:F65"/>
    <mergeCell ref="D69:F69"/>
    <mergeCell ref="A72:D72"/>
    <mergeCell ref="E72:F72"/>
    <mergeCell ref="A71:D71"/>
    <mergeCell ref="E71:F71"/>
    <mergeCell ref="A48:H48"/>
    <mergeCell ref="B42:C42"/>
    <mergeCell ref="D38:F38"/>
    <mergeCell ref="A40:D40"/>
    <mergeCell ref="E40:F40"/>
    <mergeCell ref="A41:D41"/>
    <mergeCell ref="E41:F41"/>
  </mergeCells>
  <phoneticPr fontId="5"/>
  <pageMargins left="1.1811023622047245" right="0.19685039370078741" top="0.74803149606299213" bottom="0.74803149606299213" header="0.31496062992125984" footer="0.31496062992125984"/>
  <pageSetup paperSize="9" scale="97" orientation="portrait" r:id="rId1"/>
  <rowBreaks count="1" manualBreakCount="1">
    <brk id="62"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K160"/>
  <sheetViews>
    <sheetView view="pageBreakPreview" topLeftCell="A37" zoomScaleNormal="100" zoomScaleSheetLayoutView="100" workbookViewId="0"/>
  </sheetViews>
  <sheetFormatPr defaultRowHeight="14.25"/>
  <cols>
    <col min="10" max="10" width="4.625" customWidth="1"/>
    <col min="11" max="11" width="21.75" customWidth="1"/>
  </cols>
  <sheetData>
    <row r="1" spans="1:11" ht="20.100000000000001" customHeight="1">
      <c r="A1" t="s">
        <v>49</v>
      </c>
      <c r="B1" s="1"/>
    </row>
    <row r="2" spans="1:11" ht="20.100000000000001" customHeight="1" thickBot="1">
      <c r="B2" s="1"/>
    </row>
    <row r="3" spans="1:11" ht="20.100000000000001" customHeight="1" thickTop="1" thickBot="1">
      <c r="D3" s="64" t="s">
        <v>38</v>
      </c>
      <c r="E3" s="64"/>
      <c r="F3" s="64"/>
      <c r="J3" s="20" t="s">
        <v>54</v>
      </c>
      <c r="K3" s="19" t="s">
        <v>52</v>
      </c>
    </row>
    <row r="4" spans="1:11" ht="20.100000000000001" customHeight="1" thickTop="1"/>
    <row r="5" spans="1:11" ht="20.100000000000001" customHeight="1"/>
    <row r="6" spans="1:11" ht="20.100000000000001" customHeight="1"/>
    <row r="7" spans="1:11" ht="20.100000000000001" customHeight="1">
      <c r="A7" t="s">
        <v>30</v>
      </c>
      <c r="B7" s="16" t="s">
        <v>0</v>
      </c>
      <c r="D7" t="s">
        <v>127</v>
      </c>
    </row>
    <row r="8" spans="1:11" ht="20.100000000000001" customHeight="1"/>
    <row r="9" spans="1:11" ht="20.100000000000001" customHeight="1"/>
    <row r="10" spans="1:11" ht="24" customHeight="1">
      <c r="B10" s="17" t="s">
        <v>31</v>
      </c>
      <c r="C10" s="1" t="s">
        <v>39</v>
      </c>
      <c r="D10" s="66"/>
      <c r="E10" s="66"/>
      <c r="F10" s="66"/>
      <c r="G10" t="s">
        <v>40</v>
      </c>
    </row>
    <row r="11" spans="1:11" ht="24" customHeight="1">
      <c r="A11" t="s">
        <v>30</v>
      </c>
      <c r="B11" s="17"/>
      <c r="C11" s="1"/>
      <c r="D11" s="65"/>
      <c r="E11" s="65"/>
      <c r="F11" s="65"/>
    </row>
    <row r="12" spans="1:11" ht="24" customHeight="1">
      <c r="A12" t="s">
        <v>27</v>
      </c>
      <c r="B12" s="17"/>
      <c r="C12" s="1"/>
      <c r="D12" s="67"/>
      <c r="E12" s="67"/>
      <c r="F12" s="67"/>
    </row>
    <row r="13" spans="1:11" ht="20.100000000000001" customHeight="1"/>
    <row r="14" spans="1:11" ht="20.100000000000001" customHeight="1"/>
    <row r="15" spans="1:11" ht="20.100000000000001" customHeight="1">
      <c r="A15" s="18" t="s">
        <v>46</v>
      </c>
    </row>
    <row r="16" spans="1:11" ht="20.100000000000001" customHeight="1"/>
    <row r="17" spans="1:8" ht="20.100000000000001" customHeight="1"/>
    <row r="18" spans="1:8" ht="20.100000000000001" customHeight="1">
      <c r="A18" s="18" t="s">
        <v>180</v>
      </c>
    </row>
    <row r="19" spans="1:8" ht="20.100000000000001" customHeight="1"/>
    <row r="20" spans="1:8" ht="20.100000000000001" customHeight="1"/>
    <row r="21" spans="1:8" ht="20.100000000000001" customHeight="1"/>
    <row r="22" spans="1:8" ht="20.100000000000001" customHeight="1">
      <c r="A22" t="s">
        <v>32</v>
      </c>
      <c r="D22" t="s">
        <v>33</v>
      </c>
      <c r="E22" t="s">
        <v>106</v>
      </c>
    </row>
    <row r="23" spans="1:8" ht="20.100000000000001" customHeight="1"/>
    <row r="24" spans="1:8" ht="20.100000000000001" customHeight="1"/>
    <row r="25" spans="1:8" ht="20.100000000000001" customHeight="1">
      <c r="A25" t="s">
        <v>34</v>
      </c>
      <c r="D25" t="s">
        <v>35</v>
      </c>
      <c r="E25" t="s">
        <v>108</v>
      </c>
    </row>
    <row r="26" spans="1:8" ht="20.100000000000001" customHeight="1">
      <c r="A26" t="s">
        <v>36</v>
      </c>
      <c r="E26" t="s">
        <v>109</v>
      </c>
      <c r="H26" t="s">
        <v>44</v>
      </c>
    </row>
    <row r="27" spans="1:8" ht="20.100000000000001" customHeight="1"/>
    <row r="28" spans="1:8" ht="20.100000000000001" customHeight="1"/>
    <row r="29" spans="1:8" ht="20.100000000000001" customHeight="1"/>
    <row r="30" spans="1:8" ht="20.100000000000001" customHeight="1">
      <c r="B30" t="s">
        <v>104</v>
      </c>
    </row>
    <row r="31" spans="1:8" ht="20.100000000000001" customHeight="1">
      <c r="A31" t="s">
        <v>37</v>
      </c>
      <c r="B31" t="s">
        <v>105</v>
      </c>
      <c r="F31" t="s">
        <v>150</v>
      </c>
    </row>
    <row r="32" spans="1:8" ht="20.100000000000001" customHeight="1"/>
    <row r="33" spans="1:11" ht="20.100000000000001" customHeight="1"/>
    <row r="34" spans="1:11" ht="20.100000000000001" customHeight="1"/>
    <row r="35" spans="1:11" ht="20.100000000000001" customHeight="1"/>
    <row r="36" spans="1:11" ht="20.100000000000001" customHeight="1"/>
    <row r="37" spans="1:11" ht="20.100000000000001" customHeight="1"/>
    <row r="38" spans="1:11" ht="20.100000000000001" customHeight="1"/>
    <row r="39" spans="1:11" ht="20.100000000000001" customHeight="1"/>
    <row r="40" spans="1:11" ht="20.100000000000001" customHeight="1">
      <c r="A40" t="s">
        <v>48</v>
      </c>
    </row>
    <row r="41" spans="1:11" ht="20.100000000000001" customHeight="1" thickBot="1"/>
    <row r="42" spans="1:11" ht="20.100000000000001" customHeight="1" thickTop="1" thickBot="1">
      <c r="D42" s="64" t="s">
        <v>38</v>
      </c>
      <c r="E42" s="64"/>
      <c r="F42" s="64"/>
      <c r="J42" s="20" t="s">
        <v>54</v>
      </c>
      <c r="K42" s="19" t="s">
        <v>53</v>
      </c>
    </row>
    <row r="43" spans="1:11" ht="20.100000000000001" customHeight="1" thickTop="1"/>
    <row r="44" spans="1:11" ht="20.100000000000001" customHeight="1"/>
    <row r="45" spans="1:11" ht="20.100000000000001" customHeight="1"/>
    <row r="46" spans="1:11" ht="20.100000000000001" customHeight="1">
      <c r="A46" t="s">
        <v>30</v>
      </c>
      <c r="B46" s="15" t="s">
        <v>0</v>
      </c>
      <c r="D46" t="s">
        <v>126</v>
      </c>
    </row>
    <row r="47" spans="1:11" ht="20.100000000000001" customHeight="1"/>
    <row r="48" spans="1:11" ht="20.100000000000001" customHeight="1"/>
    <row r="49" spans="1:7" ht="24" customHeight="1">
      <c r="B49" s="17" t="s">
        <v>31</v>
      </c>
      <c r="C49" s="1" t="s">
        <v>39</v>
      </c>
      <c r="D49" s="66"/>
      <c r="E49" s="66"/>
      <c r="F49" s="66"/>
      <c r="G49" t="s">
        <v>40</v>
      </c>
    </row>
    <row r="50" spans="1:7" ht="24" customHeight="1">
      <c r="A50" t="s">
        <v>30</v>
      </c>
      <c r="B50" s="17"/>
      <c r="C50" s="1"/>
      <c r="D50" s="65"/>
      <c r="E50" s="65"/>
      <c r="F50" s="65"/>
    </row>
    <row r="51" spans="1:7" ht="24" customHeight="1">
      <c r="A51" t="s">
        <v>27</v>
      </c>
      <c r="B51" s="17"/>
      <c r="C51" s="1"/>
      <c r="D51" s="67"/>
      <c r="E51" s="67"/>
      <c r="F51" s="67"/>
    </row>
    <row r="52" spans="1:7" ht="20.100000000000001" customHeight="1"/>
    <row r="53" spans="1:7" ht="20.100000000000001" customHeight="1"/>
    <row r="54" spans="1:7" ht="20.100000000000001" customHeight="1">
      <c r="A54" t="s">
        <v>28</v>
      </c>
    </row>
    <row r="55" spans="1:7" ht="20.100000000000001" customHeight="1"/>
    <row r="56" spans="1:7" ht="20.100000000000001" customHeight="1"/>
    <row r="57" spans="1:7" ht="20.100000000000001" customHeight="1">
      <c r="A57" t="s">
        <v>1</v>
      </c>
    </row>
    <row r="58" spans="1:7" ht="20.100000000000001" customHeight="1">
      <c r="A58" t="s">
        <v>29</v>
      </c>
    </row>
    <row r="59" spans="1:7" ht="20.100000000000001" customHeight="1"/>
    <row r="60" spans="1:7" ht="20.100000000000001" customHeight="1"/>
    <row r="61" spans="1:7" ht="20.100000000000001" customHeight="1">
      <c r="D61" t="s">
        <v>33</v>
      </c>
      <c r="E61" t="s">
        <v>106</v>
      </c>
    </row>
    <row r="62" spans="1:7" ht="20.100000000000001" customHeight="1"/>
    <row r="63" spans="1:7" ht="20.100000000000001" customHeight="1">
      <c r="A63" t="s">
        <v>1</v>
      </c>
    </row>
    <row r="64" spans="1:7" ht="20.100000000000001" customHeight="1">
      <c r="A64" t="s">
        <v>1</v>
      </c>
      <c r="D64" t="s">
        <v>35</v>
      </c>
      <c r="E64" t="s">
        <v>108</v>
      </c>
    </row>
    <row r="65" spans="1:8" ht="20.100000000000001" customHeight="1">
      <c r="E65" t="s">
        <v>110</v>
      </c>
    </row>
    <row r="66" spans="1:8" ht="20.100000000000001" customHeight="1"/>
    <row r="67" spans="1:8" ht="20.100000000000001" customHeight="1">
      <c r="A67" t="s">
        <v>41</v>
      </c>
      <c r="D67" t="s">
        <v>42</v>
      </c>
    </row>
    <row r="68" spans="1:8" ht="20.100000000000001" customHeight="1">
      <c r="E68" t="s">
        <v>111</v>
      </c>
    </row>
    <row r="69" spans="1:8" ht="20.100000000000001" customHeight="1">
      <c r="A69" t="s">
        <v>47</v>
      </c>
      <c r="E69" t="s">
        <v>112</v>
      </c>
      <c r="H69" t="s">
        <v>44</v>
      </c>
    </row>
    <row r="70" spans="1:8" ht="20.100000000000001" customHeight="1"/>
    <row r="71" spans="1:8" ht="20.100000000000001" customHeight="1"/>
    <row r="72" spans="1:8" ht="20.100000000000001" customHeight="1">
      <c r="B72" t="s">
        <v>104</v>
      </c>
    </row>
    <row r="73" spans="1:8" ht="20.100000000000001" customHeight="1">
      <c r="A73" t="s">
        <v>37</v>
      </c>
      <c r="B73" t="s">
        <v>105</v>
      </c>
      <c r="F73" t="s">
        <v>150</v>
      </c>
    </row>
    <row r="74" spans="1:8" ht="20.100000000000001" customHeight="1"/>
    <row r="75" spans="1:8" ht="20.100000000000001" customHeight="1"/>
    <row r="76" spans="1:8" ht="20.100000000000001" customHeight="1"/>
    <row r="77" spans="1:8" ht="20.100000000000001" customHeight="1"/>
    <row r="78" spans="1:8" ht="20.100000000000001" customHeight="1"/>
    <row r="79" spans="1:8" ht="20.100000000000001" customHeight="1">
      <c r="A79" t="s">
        <v>209</v>
      </c>
    </row>
    <row r="80" spans="1:8" ht="20.100000000000001" customHeight="1" thickBot="1"/>
    <row r="81" spans="1:11" ht="20.100000000000001" customHeight="1" thickTop="1" thickBot="1">
      <c r="D81" s="64" t="s">
        <v>38</v>
      </c>
      <c r="E81" s="64"/>
      <c r="F81" s="64"/>
      <c r="J81" s="20" t="s">
        <v>54</v>
      </c>
      <c r="K81" s="19" t="s">
        <v>50</v>
      </c>
    </row>
    <row r="82" spans="1:11" ht="20.100000000000001" customHeight="1" thickTop="1"/>
    <row r="83" spans="1:11" ht="20.100000000000001" customHeight="1"/>
    <row r="84" spans="1:11" ht="20.100000000000001" customHeight="1"/>
    <row r="85" spans="1:11" ht="20.100000000000001" customHeight="1">
      <c r="A85" t="s">
        <v>30</v>
      </c>
      <c r="B85" s="15" t="s">
        <v>0</v>
      </c>
      <c r="D85" t="s">
        <v>126</v>
      </c>
    </row>
    <row r="86" spans="1:11" ht="20.100000000000001" customHeight="1"/>
    <row r="87" spans="1:11" ht="20.100000000000001" customHeight="1"/>
    <row r="88" spans="1:11" ht="24" customHeight="1">
      <c r="B88" s="17" t="s">
        <v>31</v>
      </c>
      <c r="C88" s="1" t="s">
        <v>39</v>
      </c>
      <c r="D88" s="66"/>
      <c r="E88" s="66"/>
      <c r="F88" s="66"/>
      <c r="G88" t="s">
        <v>40</v>
      </c>
    </row>
    <row r="89" spans="1:11" ht="24" customHeight="1">
      <c r="A89" t="s">
        <v>30</v>
      </c>
      <c r="B89" s="17"/>
      <c r="C89" s="1"/>
      <c r="D89" s="65"/>
      <c r="E89" s="65"/>
      <c r="F89" s="65"/>
    </row>
    <row r="90" spans="1:11" ht="24" customHeight="1">
      <c r="A90" t="s">
        <v>27</v>
      </c>
      <c r="B90" s="17"/>
      <c r="C90" s="1"/>
      <c r="D90" s="67"/>
      <c r="E90" s="67"/>
      <c r="F90" s="67"/>
    </row>
    <row r="91" spans="1:11" ht="20.100000000000001" customHeight="1"/>
    <row r="92" spans="1:11" ht="20.100000000000001" customHeight="1"/>
    <row r="93" spans="1:11" ht="20.100000000000001" customHeight="1">
      <c r="A93" t="s">
        <v>28</v>
      </c>
    </row>
    <row r="94" spans="1:11" ht="20.100000000000001" customHeight="1"/>
    <row r="95" spans="1:11" ht="20.100000000000001" customHeight="1"/>
    <row r="96" spans="1:11" ht="20.100000000000001" customHeight="1">
      <c r="A96" t="s">
        <v>1</v>
      </c>
    </row>
    <row r="97" spans="1:7" ht="20.100000000000001" customHeight="1">
      <c r="A97" t="s">
        <v>181</v>
      </c>
    </row>
    <row r="98" spans="1:7" ht="20.100000000000001" customHeight="1"/>
    <row r="99" spans="1:7" ht="20.100000000000001" customHeight="1"/>
    <row r="100" spans="1:7" ht="20.100000000000001" customHeight="1">
      <c r="D100" t="s">
        <v>33</v>
      </c>
      <c r="E100" t="s">
        <v>106</v>
      </c>
    </row>
    <row r="101" spans="1:7" ht="20.100000000000001" customHeight="1"/>
    <row r="102" spans="1:7" ht="20.100000000000001" customHeight="1">
      <c r="A102" t="s">
        <v>1</v>
      </c>
    </row>
    <row r="103" spans="1:7" ht="20.100000000000001" customHeight="1">
      <c r="A103" t="s">
        <v>1</v>
      </c>
      <c r="D103" t="s">
        <v>35</v>
      </c>
      <c r="E103" t="s">
        <v>108</v>
      </c>
    </row>
    <row r="104" spans="1:7" ht="20.100000000000001" customHeight="1">
      <c r="E104" t="s">
        <v>113</v>
      </c>
    </row>
    <row r="105" spans="1:7" ht="20.100000000000001" customHeight="1"/>
    <row r="106" spans="1:7" ht="20.100000000000001" customHeight="1">
      <c r="A106" t="s">
        <v>41</v>
      </c>
      <c r="D106" t="s">
        <v>42</v>
      </c>
    </row>
    <row r="107" spans="1:7" ht="20.100000000000001" customHeight="1">
      <c r="A107" t="s">
        <v>43</v>
      </c>
      <c r="E107" t="s">
        <v>114</v>
      </c>
      <c r="G107" s="1" t="s">
        <v>44</v>
      </c>
    </row>
    <row r="108" spans="1:7" ht="20.100000000000001" customHeight="1"/>
    <row r="109" spans="1:7" ht="20.100000000000001" customHeight="1"/>
    <row r="110" spans="1:7" ht="20.100000000000001" customHeight="1"/>
    <row r="111" spans="1:7" ht="20.100000000000001" customHeight="1">
      <c r="B111" t="s">
        <v>104</v>
      </c>
    </row>
    <row r="112" spans="1:7" ht="20.100000000000001" customHeight="1">
      <c r="A112" t="s">
        <v>37</v>
      </c>
      <c r="B112" t="s">
        <v>105</v>
      </c>
      <c r="F112" t="s">
        <v>150</v>
      </c>
    </row>
    <row r="113" spans="1:11" ht="20.100000000000001" customHeight="1"/>
    <row r="114" spans="1:11" ht="20.100000000000001" customHeight="1"/>
    <row r="115" spans="1:11" ht="20.100000000000001" customHeight="1"/>
    <row r="116" spans="1:11" ht="20.100000000000001" customHeight="1"/>
    <row r="117" spans="1:11" ht="20.100000000000001" customHeight="1">
      <c r="A117" t="s">
        <v>1</v>
      </c>
    </row>
    <row r="118" spans="1:11" ht="20.100000000000001" customHeight="1">
      <c r="A118" t="s">
        <v>210</v>
      </c>
    </row>
    <row r="119" spans="1:11" ht="20.100000000000001" customHeight="1" thickBot="1"/>
    <row r="120" spans="1:11" ht="20.100000000000001" customHeight="1" thickTop="1" thickBot="1">
      <c r="D120" s="64" t="s">
        <v>38</v>
      </c>
      <c r="E120" s="64"/>
      <c r="F120" s="64"/>
      <c r="J120" s="20" t="s">
        <v>54</v>
      </c>
      <c r="K120" s="19" t="s">
        <v>51</v>
      </c>
    </row>
    <row r="121" spans="1:11" ht="20.100000000000001" customHeight="1" thickTop="1"/>
    <row r="122" spans="1:11" ht="20.100000000000001" customHeight="1"/>
    <row r="123" spans="1:11" ht="20.100000000000001" customHeight="1"/>
    <row r="124" spans="1:11" ht="20.100000000000001" customHeight="1">
      <c r="A124" t="s">
        <v>30</v>
      </c>
      <c r="B124" s="15" t="s">
        <v>0</v>
      </c>
      <c r="D124" t="s">
        <v>126</v>
      </c>
    </row>
    <row r="125" spans="1:11" ht="20.100000000000001" customHeight="1"/>
    <row r="126" spans="1:11" ht="20.100000000000001" customHeight="1"/>
    <row r="127" spans="1:11" ht="24" customHeight="1">
      <c r="B127" s="17" t="s">
        <v>31</v>
      </c>
      <c r="C127" s="1" t="s">
        <v>39</v>
      </c>
      <c r="D127" s="66"/>
      <c r="E127" s="66"/>
      <c r="F127" s="66"/>
      <c r="G127" t="s">
        <v>40</v>
      </c>
    </row>
    <row r="128" spans="1:11" ht="24" customHeight="1">
      <c r="A128" t="s">
        <v>30</v>
      </c>
      <c r="B128" s="17"/>
      <c r="C128" s="1"/>
      <c r="D128" s="65"/>
      <c r="E128" s="65"/>
      <c r="F128" s="65"/>
    </row>
    <row r="129" spans="1:6" ht="24" customHeight="1">
      <c r="A129" t="s">
        <v>27</v>
      </c>
      <c r="B129" s="17"/>
      <c r="C129" s="1"/>
      <c r="D129" s="67"/>
      <c r="E129" s="67"/>
      <c r="F129" s="67"/>
    </row>
    <row r="130" spans="1:6" ht="20.100000000000001" customHeight="1"/>
    <row r="131" spans="1:6" ht="20.100000000000001" customHeight="1"/>
    <row r="132" spans="1:6" ht="20.100000000000001" customHeight="1">
      <c r="A132" t="s">
        <v>28</v>
      </c>
    </row>
    <row r="133" spans="1:6" ht="20.100000000000001" customHeight="1"/>
    <row r="134" spans="1:6" ht="20.100000000000001" customHeight="1"/>
    <row r="135" spans="1:6" ht="20.100000000000001" customHeight="1">
      <c r="A135" t="s">
        <v>1</v>
      </c>
    </row>
    <row r="136" spans="1:6" ht="20.100000000000001" customHeight="1">
      <c r="A136" t="s">
        <v>181</v>
      </c>
    </row>
    <row r="137" spans="1:6" ht="20.100000000000001" customHeight="1"/>
    <row r="138" spans="1:6" ht="20.100000000000001" customHeight="1"/>
    <row r="139" spans="1:6" ht="20.100000000000001" customHeight="1">
      <c r="D139" t="s">
        <v>33</v>
      </c>
      <c r="E139" t="s">
        <v>106</v>
      </c>
    </row>
    <row r="140" spans="1:6" ht="20.100000000000001" customHeight="1"/>
    <row r="141" spans="1:6" ht="20.100000000000001" customHeight="1">
      <c r="A141" t="s">
        <v>1</v>
      </c>
    </row>
    <row r="142" spans="1:6" ht="20.100000000000001" customHeight="1">
      <c r="A142" t="s">
        <v>1</v>
      </c>
      <c r="D142" t="s">
        <v>35</v>
      </c>
      <c r="E142" t="s">
        <v>108</v>
      </c>
    </row>
    <row r="143" spans="1:6" ht="20.100000000000001" customHeight="1">
      <c r="E143" t="s">
        <v>113</v>
      </c>
    </row>
    <row r="144" spans="1:6" ht="20.100000000000001" customHeight="1"/>
    <row r="145" spans="1:7" ht="20.100000000000001" customHeight="1">
      <c r="A145" t="s">
        <v>41</v>
      </c>
      <c r="D145" t="s">
        <v>45</v>
      </c>
    </row>
    <row r="146" spans="1:7" ht="20.100000000000001" customHeight="1">
      <c r="A146" t="s">
        <v>43</v>
      </c>
      <c r="E146" t="s">
        <v>115</v>
      </c>
      <c r="G146" t="s">
        <v>44</v>
      </c>
    </row>
    <row r="147" spans="1:7" ht="20.100000000000001" customHeight="1"/>
    <row r="148" spans="1:7" ht="20.100000000000001" customHeight="1"/>
    <row r="149" spans="1:7" ht="20.100000000000001" customHeight="1"/>
    <row r="150" spans="1:7" ht="20.100000000000001" customHeight="1">
      <c r="B150" t="s">
        <v>104</v>
      </c>
    </row>
    <row r="151" spans="1:7" ht="20.100000000000001" customHeight="1">
      <c r="A151" t="s">
        <v>37</v>
      </c>
      <c r="B151" t="s">
        <v>105</v>
      </c>
      <c r="F151" t="s">
        <v>150</v>
      </c>
    </row>
    <row r="152" spans="1:7" ht="20.100000000000001" customHeight="1"/>
    <row r="153" spans="1:7" ht="20.100000000000001" customHeight="1"/>
    <row r="154" spans="1:7" ht="20.100000000000001" customHeight="1"/>
    <row r="155" spans="1:7" ht="20.100000000000001" customHeight="1"/>
    <row r="156" spans="1:7" ht="20.100000000000001" customHeight="1">
      <c r="A156" t="s">
        <v>1</v>
      </c>
    </row>
    <row r="157" spans="1:7" ht="20.100000000000001" customHeight="1"/>
    <row r="158" spans="1:7" ht="20.100000000000001" customHeight="1"/>
    <row r="159" spans="1:7" ht="20.100000000000001" customHeight="1"/>
    <row r="160" spans="1:7" ht="20.100000000000001" customHeight="1"/>
  </sheetData>
  <mergeCells count="16">
    <mergeCell ref="D129:F129"/>
    <mergeCell ref="D120:F120"/>
    <mergeCell ref="D50:F50"/>
    <mergeCell ref="D89:F89"/>
    <mergeCell ref="D128:F128"/>
    <mergeCell ref="D88:F88"/>
    <mergeCell ref="D90:F90"/>
    <mergeCell ref="D127:F127"/>
    <mergeCell ref="D3:F3"/>
    <mergeCell ref="D42:F42"/>
    <mergeCell ref="D81:F81"/>
    <mergeCell ref="D11:F11"/>
    <mergeCell ref="D10:F10"/>
    <mergeCell ref="D12:F12"/>
    <mergeCell ref="D49:F49"/>
    <mergeCell ref="D51:F51"/>
  </mergeCells>
  <phoneticPr fontId="5"/>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M155"/>
  <sheetViews>
    <sheetView view="pageBreakPreview" zoomScaleNormal="100" zoomScaleSheetLayoutView="100" workbookViewId="0"/>
  </sheetViews>
  <sheetFormatPr defaultColWidth="9" defaultRowHeight="15.95" customHeight="1"/>
  <cols>
    <col min="1" max="10" width="9" style="2"/>
    <col min="11" max="11" width="7.25" style="2" customWidth="1"/>
    <col min="12" max="16384" width="9" style="2"/>
  </cols>
  <sheetData>
    <row r="1" spans="1:13" ht="15.95" customHeight="1">
      <c r="A1" s="2" t="s">
        <v>211</v>
      </c>
    </row>
    <row r="2" spans="1:13" ht="15.95" customHeight="1">
      <c r="L2" s="9" t="s">
        <v>19</v>
      </c>
    </row>
    <row r="3" spans="1:13" ht="15.95" customHeight="1">
      <c r="L3" s="26" t="s">
        <v>90</v>
      </c>
    </row>
    <row r="4" spans="1:13" ht="15.95" customHeight="1">
      <c r="E4" s="86" t="s">
        <v>91</v>
      </c>
      <c r="F4" s="86"/>
      <c r="L4" s="9" t="s">
        <v>10</v>
      </c>
      <c r="M4" s="8" t="s">
        <v>23</v>
      </c>
    </row>
    <row r="5" spans="1:13" ht="15.95" customHeight="1">
      <c r="E5" s="3"/>
      <c r="F5" s="3"/>
      <c r="L5" s="26"/>
    </row>
    <row r="6" spans="1:13" ht="15.95" customHeight="1">
      <c r="L6" s="26"/>
    </row>
    <row r="7" spans="1:13" ht="15.95" customHeight="1">
      <c r="H7" s="81" t="s">
        <v>199</v>
      </c>
      <c r="I7" s="81"/>
      <c r="J7" s="81"/>
      <c r="K7" s="10"/>
    </row>
    <row r="8" spans="1:13" ht="15.95" customHeight="1">
      <c r="L8" s="11"/>
    </row>
    <row r="9" spans="1:13" ht="15.95" customHeight="1">
      <c r="A9" s="2" t="s">
        <v>104</v>
      </c>
      <c r="L9" s="12"/>
    </row>
    <row r="10" spans="1:13" ht="15.95" customHeight="1">
      <c r="A10" s="2" t="s">
        <v>201</v>
      </c>
    </row>
    <row r="13" spans="1:13" ht="15.95" customHeight="1">
      <c r="A13" s="2" t="s">
        <v>92</v>
      </c>
      <c r="E13" s="2" t="s">
        <v>93</v>
      </c>
    </row>
    <row r="15" spans="1:13" ht="15.95" customHeight="1">
      <c r="E15" s="3" t="s">
        <v>5</v>
      </c>
    </row>
    <row r="16" spans="1:13" ht="15.95" customHeight="1">
      <c r="E16" s="3"/>
    </row>
    <row r="17" spans="1:10" ht="15.95" customHeight="1">
      <c r="E17" s="3" t="s">
        <v>6</v>
      </c>
      <c r="J17" s="2" t="s">
        <v>154</v>
      </c>
    </row>
    <row r="21" spans="1:10" ht="15.95" customHeight="1">
      <c r="A21" s="7" t="s">
        <v>94</v>
      </c>
    </row>
    <row r="23" spans="1:10" ht="15.95" customHeight="1">
      <c r="A23" s="87" t="s">
        <v>2</v>
      </c>
      <c r="B23" s="87"/>
      <c r="C23" s="87"/>
      <c r="D23" s="87"/>
      <c r="E23" s="87"/>
      <c r="F23" s="87"/>
      <c r="G23" s="87"/>
      <c r="H23" s="87"/>
      <c r="I23" s="87"/>
      <c r="J23" s="87"/>
    </row>
    <row r="25" spans="1:10" ht="15.95" customHeight="1">
      <c r="B25" s="4" t="s">
        <v>95</v>
      </c>
      <c r="D25" s="3"/>
      <c r="E25" s="3" t="s">
        <v>5</v>
      </c>
    </row>
    <row r="26" spans="1:10" ht="15.95" customHeight="1">
      <c r="D26" s="3"/>
      <c r="E26" s="3"/>
    </row>
    <row r="27" spans="1:10" ht="15.95" customHeight="1">
      <c r="E27" s="3" t="s">
        <v>6</v>
      </c>
    </row>
    <row r="30" spans="1:10" ht="15.95" customHeight="1">
      <c r="B30" s="31" t="s">
        <v>173</v>
      </c>
      <c r="D30" s="2" t="str">
        <f>'入札書 '!D7</f>
        <v>超音波洗浄装置　１式</v>
      </c>
    </row>
    <row r="32" spans="1:10" ht="15.95" customHeight="1">
      <c r="B32" s="4" t="s">
        <v>96</v>
      </c>
      <c r="D32" s="2" t="s">
        <v>182</v>
      </c>
    </row>
    <row r="33" spans="2:9" ht="15.95" customHeight="1">
      <c r="D33" s="2" t="s">
        <v>183</v>
      </c>
    </row>
    <row r="34" spans="2:9" ht="15.95" customHeight="1">
      <c r="D34" s="2" t="s">
        <v>184</v>
      </c>
    </row>
    <row r="35" spans="2:9" ht="15.95" customHeight="1">
      <c r="D35" s="2" t="s">
        <v>185</v>
      </c>
    </row>
    <row r="36" spans="2:9" ht="15.95" customHeight="1">
      <c r="D36" s="2" t="s">
        <v>186</v>
      </c>
    </row>
    <row r="37" spans="2:9" ht="15.95" customHeight="1">
      <c r="D37" s="2" t="s">
        <v>187</v>
      </c>
    </row>
    <row r="39" spans="2:9" ht="15.95" customHeight="1">
      <c r="B39" s="4" t="s">
        <v>97</v>
      </c>
      <c r="D39" s="82" t="s">
        <v>178</v>
      </c>
      <c r="E39" s="83"/>
      <c r="F39" s="83"/>
      <c r="G39" s="82" t="s">
        <v>179</v>
      </c>
      <c r="H39" s="83"/>
      <c r="I39" s="83"/>
    </row>
    <row r="43" spans="2:9" ht="15.95" customHeight="1">
      <c r="E43" s="77" t="s">
        <v>9</v>
      </c>
      <c r="F43" s="78"/>
      <c r="G43" s="79"/>
    </row>
    <row r="44" spans="2:9" ht="15.95" customHeight="1">
      <c r="E44" s="80"/>
      <c r="F44" s="80"/>
      <c r="G44" s="80"/>
    </row>
    <row r="45" spans="2:9" ht="15.95" customHeight="1">
      <c r="E45" s="80"/>
      <c r="F45" s="80"/>
      <c r="G45" s="80"/>
    </row>
    <row r="46" spans="2:9" ht="15.95" customHeight="1">
      <c r="E46" s="80"/>
      <c r="F46" s="80"/>
      <c r="G46" s="80"/>
    </row>
    <row r="47" spans="2:9" ht="15.95" customHeight="1">
      <c r="E47" s="80"/>
      <c r="F47" s="80"/>
      <c r="G47" s="80"/>
    </row>
    <row r="48" spans="2:9" ht="15.95" customHeight="1">
      <c r="E48" s="80"/>
      <c r="F48" s="80"/>
      <c r="G48" s="80"/>
    </row>
    <row r="49" spans="1:13" ht="15.95" customHeight="1">
      <c r="E49" s="80"/>
      <c r="F49" s="80"/>
      <c r="G49" s="80"/>
    </row>
    <row r="50" spans="1:13" ht="15.95" customHeight="1">
      <c r="E50" s="80"/>
      <c r="F50" s="80"/>
      <c r="G50" s="80"/>
    </row>
    <row r="55" spans="1:13" ht="15.95" customHeight="1">
      <c r="A55" s="2" t="s">
        <v>17</v>
      </c>
      <c r="L55" s="9" t="s">
        <v>19</v>
      </c>
    </row>
    <row r="56" spans="1:13" ht="15.95" customHeight="1">
      <c r="L56" s="26" t="s">
        <v>98</v>
      </c>
    </row>
    <row r="57" spans="1:13" ht="15.95" customHeight="1">
      <c r="L57" s="9" t="s">
        <v>20</v>
      </c>
      <c r="M57" s="8" t="s">
        <v>23</v>
      </c>
    </row>
    <row r="58" spans="1:13" ht="15.95" customHeight="1">
      <c r="E58" s="86" t="s">
        <v>99</v>
      </c>
      <c r="F58" s="86"/>
    </row>
    <row r="59" spans="1:13" ht="15.95" customHeight="1">
      <c r="E59" s="3"/>
      <c r="F59" s="3"/>
    </row>
    <row r="61" spans="1:13" ht="15.95" customHeight="1">
      <c r="H61" s="81" t="str">
        <f>H7</f>
        <v>令和　　年　　月　　日</v>
      </c>
      <c r="I61" s="81"/>
      <c r="J61" s="81"/>
      <c r="K61" s="10"/>
    </row>
    <row r="62" spans="1:13" ht="15.95" customHeight="1">
      <c r="L62" s="11"/>
    </row>
    <row r="63" spans="1:13" ht="15.95" customHeight="1">
      <c r="A63" s="2" t="s">
        <v>104</v>
      </c>
      <c r="L63" s="12"/>
    </row>
    <row r="64" spans="1:13" ht="15.95" customHeight="1">
      <c r="A64" s="2" t="s">
        <v>202</v>
      </c>
    </row>
    <row r="67" spans="1:10" ht="15.95" customHeight="1">
      <c r="A67" s="2" t="s">
        <v>100</v>
      </c>
      <c r="E67" s="2" t="s">
        <v>101</v>
      </c>
    </row>
    <row r="69" spans="1:10" ht="15.95" customHeight="1">
      <c r="E69" s="3" t="s">
        <v>5</v>
      </c>
    </row>
    <row r="70" spans="1:10" ht="15.95" customHeight="1">
      <c r="E70" s="3"/>
    </row>
    <row r="71" spans="1:10" ht="15.95" customHeight="1">
      <c r="E71" s="3" t="s">
        <v>6</v>
      </c>
      <c r="J71" s="2" t="s">
        <v>154</v>
      </c>
    </row>
    <row r="75" spans="1:10" ht="15.95" customHeight="1">
      <c r="A75" s="7" t="s">
        <v>94</v>
      </c>
    </row>
    <row r="77" spans="1:10" ht="15.95" customHeight="1">
      <c r="A77" s="87" t="s">
        <v>2</v>
      </c>
      <c r="B77" s="87"/>
      <c r="C77" s="87"/>
      <c r="D77" s="87"/>
      <c r="E77" s="87"/>
      <c r="F77" s="87"/>
      <c r="G77" s="87"/>
      <c r="H77" s="87"/>
      <c r="I77" s="87"/>
      <c r="J77" s="87"/>
    </row>
    <row r="79" spans="1:10" ht="15.95" customHeight="1">
      <c r="B79" s="4" t="s">
        <v>95</v>
      </c>
      <c r="D79" s="3"/>
      <c r="E79" s="3" t="s">
        <v>5</v>
      </c>
    </row>
    <row r="80" spans="1:10" ht="15.95" customHeight="1">
      <c r="D80" s="3"/>
      <c r="E80" s="3"/>
    </row>
    <row r="81" spans="2:9" ht="15.95" customHeight="1">
      <c r="E81" s="3" t="s">
        <v>6</v>
      </c>
    </row>
    <row r="86" spans="2:9" ht="15.95" customHeight="1">
      <c r="B86" s="4" t="s">
        <v>96</v>
      </c>
      <c r="D86" s="2" t="str">
        <f>D30</f>
        <v>超音波洗浄装置　１式</v>
      </c>
    </row>
    <row r="87" spans="2:9" ht="15.95" customHeight="1">
      <c r="B87" s="31"/>
      <c r="D87" s="2" t="s">
        <v>175</v>
      </c>
    </row>
    <row r="91" spans="2:9" ht="15.95" customHeight="1">
      <c r="B91" s="4" t="s">
        <v>97</v>
      </c>
      <c r="D91" s="82" t="str">
        <f>D39</f>
        <v>令和　　年　　月　　日  ～</v>
      </c>
      <c r="E91" s="83"/>
      <c r="F91" s="83"/>
      <c r="G91" s="82" t="str">
        <f>G39</f>
        <v xml:space="preserve">令和　　年　　月　　日 </v>
      </c>
      <c r="H91" s="83"/>
      <c r="I91" s="83"/>
    </row>
    <row r="95" spans="2:9" ht="15.95" customHeight="1">
      <c r="E95" s="77" t="s">
        <v>9</v>
      </c>
      <c r="F95" s="78"/>
      <c r="G95" s="79"/>
    </row>
    <row r="96" spans="2:9" ht="15.95" customHeight="1">
      <c r="E96" s="80"/>
      <c r="F96" s="80"/>
      <c r="G96" s="80"/>
    </row>
    <row r="97" spans="1:12" ht="15.95" customHeight="1">
      <c r="E97" s="80"/>
      <c r="F97" s="80"/>
      <c r="G97" s="80"/>
    </row>
    <row r="98" spans="1:12" ht="15.95" customHeight="1">
      <c r="E98" s="80"/>
      <c r="F98" s="80"/>
      <c r="G98" s="80"/>
    </row>
    <row r="99" spans="1:12" ht="15.95" customHeight="1">
      <c r="E99" s="80"/>
      <c r="F99" s="80"/>
      <c r="G99" s="80"/>
    </row>
    <row r="100" spans="1:12" ht="15.95" customHeight="1">
      <c r="E100" s="80"/>
      <c r="F100" s="80"/>
      <c r="G100" s="80"/>
    </row>
    <row r="101" spans="1:12" ht="15.95" customHeight="1">
      <c r="E101" s="80"/>
      <c r="F101" s="80"/>
      <c r="G101" s="80"/>
    </row>
    <row r="102" spans="1:12" ht="15.95" customHeight="1">
      <c r="E102" s="80"/>
      <c r="F102" s="80"/>
      <c r="G102" s="80"/>
    </row>
    <row r="109" spans="1:12" ht="15.95" customHeight="1">
      <c r="A109" s="2" t="s">
        <v>212</v>
      </c>
      <c r="L109" s="9" t="s">
        <v>19</v>
      </c>
    </row>
    <row r="110" spans="1:12" ht="15.95" customHeight="1">
      <c r="L110" s="26" t="s">
        <v>98</v>
      </c>
    </row>
    <row r="111" spans="1:12" ht="15.95" customHeight="1">
      <c r="L111" s="9" t="s">
        <v>10</v>
      </c>
    </row>
    <row r="112" spans="1:12" ht="15.95" customHeight="1">
      <c r="E112" s="25" t="s">
        <v>99</v>
      </c>
      <c r="F112" s="25"/>
      <c r="L112" s="26" t="s">
        <v>98</v>
      </c>
    </row>
    <row r="113" spans="1:13" ht="15.95" customHeight="1">
      <c r="E113" s="3"/>
      <c r="F113" s="3"/>
      <c r="L113" s="13" t="s">
        <v>22</v>
      </c>
      <c r="M113" s="8" t="s">
        <v>23</v>
      </c>
    </row>
    <row r="115" spans="1:13" ht="15.95" customHeight="1">
      <c r="H115" s="81" t="str">
        <f>H61</f>
        <v>令和　　年　　月　　日</v>
      </c>
      <c r="I115" s="81"/>
      <c r="J115" s="81"/>
      <c r="K115" s="10"/>
    </row>
    <row r="116" spans="1:13" ht="15.95" customHeight="1">
      <c r="L116" s="11"/>
    </row>
    <row r="117" spans="1:13" ht="15.95" customHeight="1">
      <c r="A117" s="2" t="s">
        <v>104</v>
      </c>
      <c r="L117" s="12"/>
    </row>
    <row r="118" spans="1:13" ht="15.95" customHeight="1">
      <c r="A118" s="2" t="s">
        <v>203</v>
      </c>
    </row>
    <row r="121" spans="1:13" ht="15.95" customHeight="1">
      <c r="A121" s="2" t="s">
        <v>100</v>
      </c>
      <c r="E121" s="2" t="s">
        <v>101</v>
      </c>
    </row>
    <row r="123" spans="1:13" ht="15.95" customHeight="1">
      <c r="E123" s="3" t="s">
        <v>5</v>
      </c>
    </row>
    <row r="124" spans="1:13" ht="15.95" customHeight="1">
      <c r="E124" s="3"/>
    </row>
    <row r="125" spans="1:13" ht="15.95" customHeight="1">
      <c r="E125" s="3" t="s">
        <v>6</v>
      </c>
      <c r="J125" s="2" t="s">
        <v>154</v>
      </c>
    </row>
    <row r="131" spans="1:10" ht="15.95" customHeight="1">
      <c r="A131" s="36"/>
      <c r="B131" s="84" t="s">
        <v>220</v>
      </c>
      <c r="C131" s="85"/>
      <c r="D131" s="85"/>
      <c r="E131" s="85"/>
      <c r="F131" s="85"/>
      <c r="G131" s="85"/>
      <c r="H131" s="85"/>
      <c r="I131" s="85"/>
    </row>
    <row r="132" spans="1:10" ht="15.95" customHeight="1">
      <c r="A132" s="36"/>
      <c r="B132" s="85"/>
      <c r="C132" s="85"/>
      <c r="D132" s="85"/>
      <c r="E132" s="85"/>
      <c r="F132" s="85"/>
      <c r="G132" s="85"/>
      <c r="H132" s="85"/>
      <c r="I132" s="85"/>
    </row>
    <row r="133" spans="1:10" ht="15.95" customHeight="1">
      <c r="A133" s="37"/>
      <c r="B133" s="85"/>
      <c r="C133" s="85"/>
      <c r="D133" s="85"/>
      <c r="E133" s="85"/>
      <c r="F133" s="85"/>
      <c r="G133" s="85"/>
      <c r="H133" s="85"/>
      <c r="I133" s="85"/>
    </row>
    <row r="134" spans="1:10" ht="15.95" customHeight="1">
      <c r="B134" s="85"/>
      <c r="C134" s="85"/>
      <c r="D134" s="85"/>
      <c r="E134" s="85"/>
      <c r="F134" s="85"/>
      <c r="G134" s="85"/>
      <c r="H134" s="85"/>
      <c r="I134" s="85"/>
      <c r="J134" s="26"/>
    </row>
    <row r="135" spans="1:10" ht="15.95" customHeight="1">
      <c r="B135" s="38"/>
      <c r="C135" s="38"/>
      <c r="D135" s="38"/>
      <c r="E135" s="38"/>
      <c r="F135" s="38"/>
      <c r="G135" s="38"/>
      <c r="H135" s="38"/>
      <c r="I135" s="38"/>
    </row>
    <row r="140" spans="1:10" ht="15.95" customHeight="1">
      <c r="B140" s="4" t="s">
        <v>102</v>
      </c>
      <c r="D140" s="2" t="str">
        <f>D86</f>
        <v>超音波洗浄装置　１式</v>
      </c>
    </row>
    <row r="141" spans="1:10" ht="15.95" customHeight="1">
      <c r="D141" s="2" t="s">
        <v>175</v>
      </c>
    </row>
    <row r="144" spans="1:10" ht="15.95" customHeight="1">
      <c r="B144" s="4" t="s">
        <v>103</v>
      </c>
      <c r="D144" s="82" t="str">
        <f>D91</f>
        <v>令和　　年　　月　　日  ～</v>
      </c>
      <c r="E144" s="83"/>
      <c r="F144" s="83"/>
      <c r="G144" s="82" t="str">
        <f>G91</f>
        <v xml:space="preserve">令和　　年　　月　　日 </v>
      </c>
      <c r="H144" s="83"/>
      <c r="I144" s="83"/>
    </row>
    <row r="148" spans="5:7" ht="15.95" customHeight="1">
      <c r="E148" s="77" t="s">
        <v>24</v>
      </c>
      <c r="F148" s="78"/>
      <c r="G148" s="79"/>
    </row>
    <row r="149" spans="5:7" ht="15.95" customHeight="1">
      <c r="E149" s="68"/>
      <c r="F149" s="69"/>
      <c r="G149" s="70"/>
    </row>
    <row r="150" spans="5:7" ht="15.95" customHeight="1">
      <c r="E150" s="71"/>
      <c r="F150" s="72"/>
      <c r="G150" s="73"/>
    </row>
    <row r="151" spans="5:7" ht="15.95" customHeight="1">
      <c r="E151" s="71"/>
      <c r="F151" s="72"/>
      <c r="G151" s="73"/>
    </row>
    <row r="152" spans="5:7" ht="15.95" customHeight="1">
      <c r="E152" s="71"/>
      <c r="F152" s="72"/>
      <c r="G152" s="73"/>
    </row>
    <row r="153" spans="5:7" ht="15.95" customHeight="1">
      <c r="E153" s="71"/>
      <c r="F153" s="72"/>
      <c r="G153" s="73"/>
    </row>
    <row r="154" spans="5:7" ht="15.95" customHeight="1">
      <c r="E154" s="71"/>
      <c r="F154" s="72"/>
      <c r="G154" s="73"/>
    </row>
    <row r="155" spans="5:7" ht="15.95" customHeight="1">
      <c r="E155" s="74"/>
      <c r="F155" s="75"/>
      <c r="G155" s="76"/>
    </row>
  </sheetData>
  <mergeCells count="20">
    <mergeCell ref="E43:G43"/>
    <mergeCell ref="E4:F4"/>
    <mergeCell ref="H7:J7"/>
    <mergeCell ref="A23:J23"/>
    <mergeCell ref="D39:F39"/>
    <mergeCell ref="G39:I39"/>
    <mergeCell ref="D91:F91"/>
    <mergeCell ref="G91:I91"/>
    <mergeCell ref="E44:G50"/>
    <mergeCell ref="E58:F58"/>
    <mergeCell ref="H61:J61"/>
    <mergeCell ref="A77:J77"/>
    <mergeCell ref="E149:G155"/>
    <mergeCell ref="E95:G95"/>
    <mergeCell ref="E96:G102"/>
    <mergeCell ref="H115:J115"/>
    <mergeCell ref="D144:F144"/>
    <mergeCell ref="G144:I144"/>
    <mergeCell ref="E148:G148"/>
    <mergeCell ref="B131:I134"/>
  </mergeCells>
  <phoneticPr fontId="5"/>
  <pageMargins left="0.7" right="0.7" top="0.75" bottom="0.75" header="0.3" footer="0.3"/>
  <pageSetup paperSize="9" scale="91" orientation="portrait" r:id="rId1"/>
  <rowBreaks count="2" manualBreakCount="2">
    <brk id="54" max="9" man="1"/>
    <brk id="108" max="9" man="1"/>
  </rowBreaks>
  <colBreaks count="1" manualBreakCount="1">
    <brk id="10"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M155"/>
  <sheetViews>
    <sheetView view="pageBreakPreview" zoomScaleNormal="100" zoomScaleSheetLayoutView="100" workbookViewId="0"/>
  </sheetViews>
  <sheetFormatPr defaultColWidth="9" defaultRowHeight="14.25"/>
  <cols>
    <col min="1" max="10" width="9" style="2"/>
    <col min="11" max="11" width="7.25" style="2" customWidth="1"/>
    <col min="12" max="16384" width="9" style="2"/>
  </cols>
  <sheetData>
    <row r="1" spans="1:13">
      <c r="A1" s="2" t="s">
        <v>217</v>
      </c>
    </row>
    <row r="2" spans="1:13">
      <c r="L2" s="9" t="s">
        <v>19</v>
      </c>
    </row>
    <row r="3" spans="1:13">
      <c r="L3" s="5" t="s">
        <v>18</v>
      </c>
    </row>
    <row r="4" spans="1:13" ht="17.25">
      <c r="E4" s="86" t="s">
        <v>3</v>
      </c>
      <c r="F4" s="86"/>
      <c r="L4" s="9" t="s">
        <v>21</v>
      </c>
      <c r="M4" s="8" t="s">
        <v>23</v>
      </c>
    </row>
    <row r="5" spans="1:13">
      <c r="E5" s="3"/>
      <c r="F5" s="3"/>
      <c r="L5" s="5"/>
    </row>
    <row r="6" spans="1:13">
      <c r="L6" s="5"/>
    </row>
    <row r="7" spans="1:13">
      <c r="H7" s="81" t="str">
        <f>委任状!H7</f>
        <v>令和　　年　　月　　日</v>
      </c>
      <c r="I7" s="81"/>
      <c r="J7" s="81"/>
      <c r="K7" s="10"/>
    </row>
    <row r="8" spans="1:13">
      <c r="L8" s="11"/>
    </row>
    <row r="9" spans="1:13" ht="20.100000000000001" customHeight="1">
      <c r="A9" s="2" t="s">
        <v>104</v>
      </c>
      <c r="L9" s="12"/>
    </row>
    <row r="10" spans="1:13" ht="20.100000000000001" customHeight="1">
      <c r="A10" s="2" t="s">
        <v>151</v>
      </c>
    </row>
    <row r="13" spans="1:13" ht="20.100000000000001" customHeight="1">
      <c r="A13" s="2" t="s">
        <v>11</v>
      </c>
      <c r="E13" s="2" t="s">
        <v>12</v>
      </c>
    </row>
    <row r="15" spans="1:13" ht="20.100000000000001" customHeight="1">
      <c r="E15" s="2" t="s">
        <v>5</v>
      </c>
      <c r="F15" s="2" t="s">
        <v>106</v>
      </c>
    </row>
    <row r="17" spans="1:10" ht="20.100000000000001" customHeight="1">
      <c r="E17" s="2" t="s">
        <v>6</v>
      </c>
      <c r="F17" s="2" t="s">
        <v>108</v>
      </c>
    </row>
    <row r="18" spans="1:10" ht="20.100000000000001" customHeight="1">
      <c r="F18" s="2" t="s">
        <v>110</v>
      </c>
      <c r="I18" s="2" t="s">
        <v>15</v>
      </c>
    </row>
    <row r="21" spans="1:10">
      <c r="A21" s="7" t="s">
        <v>16</v>
      </c>
    </row>
    <row r="23" spans="1:10">
      <c r="A23" s="87" t="s">
        <v>2</v>
      </c>
      <c r="B23" s="87"/>
      <c r="C23" s="87"/>
      <c r="D23" s="87"/>
      <c r="E23" s="87"/>
      <c r="F23" s="87"/>
      <c r="G23" s="87"/>
      <c r="H23" s="87"/>
      <c r="I23" s="87"/>
      <c r="J23" s="87"/>
    </row>
    <row r="25" spans="1:10" ht="20.100000000000001" customHeight="1">
      <c r="B25" s="4" t="s">
        <v>8</v>
      </c>
      <c r="D25" s="3"/>
      <c r="E25" s="3" t="s">
        <v>5</v>
      </c>
      <c r="F25" s="2" t="s">
        <v>116</v>
      </c>
    </row>
    <row r="26" spans="1:10" ht="20.100000000000001" customHeight="1">
      <c r="D26" s="3"/>
      <c r="E26" s="3" t="s">
        <v>6</v>
      </c>
      <c r="F26" s="2" t="s">
        <v>107</v>
      </c>
    </row>
    <row r="27" spans="1:10" ht="20.100000000000001" customHeight="1">
      <c r="F27" s="2" t="s">
        <v>112</v>
      </c>
    </row>
    <row r="30" spans="1:10" ht="20.100000000000001" customHeight="1">
      <c r="B30" s="4" t="s">
        <v>4</v>
      </c>
      <c r="D30" s="2" t="s">
        <v>182</v>
      </c>
    </row>
    <row r="31" spans="1:10" ht="20.100000000000001" customHeight="1">
      <c r="D31" s="2" t="s">
        <v>183</v>
      </c>
    </row>
    <row r="32" spans="1:10" ht="20.100000000000001" customHeight="1">
      <c r="D32" s="2" t="s">
        <v>184</v>
      </c>
    </row>
    <row r="33" spans="2:9" ht="20.100000000000001" customHeight="1">
      <c r="D33" s="2" t="s">
        <v>185</v>
      </c>
    </row>
    <row r="34" spans="2:9" ht="20.100000000000001" customHeight="1">
      <c r="D34" s="2" t="s">
        <v>186</v>
      </c>
    </row>
    <row r="35" spans="2:9" ht="20.100000000000001" customHeight="1">
      <c r="D35" s="2" t="s">
        <v>187</v>
      </c>
    </row>
    <row r="36" spans="2:9" ht="20.100000000000001" customHeight="1"/>
    <row r="37" spans="2:9" ht="20.100000000000001" customHeight="1">
      <c r="B37" s="4" t="s">
        <v>7</v>
      </c>
      <c r="D37" s="82" t="str">
        <f>委任状!D39</f>
        <v>令和　　年　　月　　日  ～</v>
      </c>
      <c r="E37" s="82"/>
      <c r="F37" s="82"/>
      <c r="G37" s="82" t="str">
        <f>委任状!G39</f>
        <v xml:space="preserve">令和　　年　　月　　日 </v>
      </c>
      <c r="H37" s="82"/>
      <c r="I37" s="82"/>
    </row>
    <row r="41" spans="2:9" ht="20.100000000000001" customHeight="1">
      <c r="E41" s="77" t="s">
        <v>9</v>
      </c>
      <c r="F41" s="78"/>
      <c r="G41" s="79"/>
    </row>
    <row r="42" spans="2:9" ht="15.95" customHeight="1">
      <c r="E42" s="80"/>
      <c r="F42" s="80"/>
      <c r="G42" s="80"/>
    </row>
    <row r="43" spans="2:9" ht="15.95" customHeight="1">
      <c r="E43" s="80"/>
      <c r="F43" s="80"/>
      <c r="G43" s="80"/>
    </row>
    <row r="44" spans="2:9" ht="15.95" customHeight="1">
      <c r="E44" s="80"/>
      <c r="F44" s="80"/>
      <c r="G44" s="80"/>
    </row>
    <row r="45" spans="2:9" ht="15.95" customHeight="1">
      <c r="E45" s="80"/>
      <c r="F45" s="80"/>
      <c r="G45" s="80"/>
    </row>
    <row r="46" spans="2:9" ht="15.95" customHeight="1">
      <c r="E46" s="80"/>
      <c r="F46" s="80"/>
      <c r="G46" s="80"/>
    </row>
    <row r="47" spans="2:9">
      <c r="E47" s="80"/>
      <c r="F47" s="80"/>
      <c r="G47" s="80"/>
    </row>
    <row r="48" spans="2:9">
      <c r="E48" s="80"/>
      <c r="F48" s="80"/>
      <c r="G48" s="80"/>
    </row>
    <row r="54" spans="1:13">
      <c r="A54" s="2" t="s">
        <v>218</v>
      </c>
      <c r="L54" s="9" t="s">
        <v>19</v>
      </c>
    </row>
    <row r="55" spans="1:13">
      <c r="L55" s="5" t="s">
        <v>18</v>
      </c>
    </row>
    <row r="56" spans="1:13">
      <c r="L56" s="9" t="s">
        <v>20</v>
      </c>
      <c r="M56" s="8" t="s">
        <v>23</v>
      </c>
    </row>
    <row r="57" spans="1:13" ht="17.25">
      <c r="E57" s="86" t="s">
        <v>3</v>
      </c>
      <c r="F57" s="86"/>
    </row>
    <row r="58" spans="1:13">
      <c r="E58" s="3"/>
      <c r="F58" s="3"/>
    </row>
    <row r="60" spans="1:13">
      <c r="H60" s="81" t="str">
        <f>H7</f>
        <v>令和　　年　　月　　日</v>
      </c>
      <c r="I60" s="81"/>
      <c r="J60" s="81"/>
      <c r="K60" s="10"/>
    </row>
    <row r="61" spans="1:13">
      <c r="L61" s="11"/>
    </row>
    <row r="62" spans="1:13" ht="20.100000000000001" customHeight="1">
      <c r="A62" s="2" t="s">
        <v>104</v>
      </c>
      <c r="L62" s="12"/>
    </row>
    <row r="63" spans="1:13" ht="20.100000000000001" customHeight="1">
      <c r="A63" s="2" t="s">
        <v>151</v>
      </c>
    </row>
    <row r="66" spans="1:10" ht="20.100000000000001" customHeight="1">
      <c r="A66" s="2" t="s">
        <v>13</v>
      </c>
      <c r="E66" s="2" t="s">
        <v>14</v>
      </c>
    </row>
    <row r="68" spans="1:10" ht="20.100000000000001" customHeight="1">
      <c r="E68" s="2" t="s">
        <v>5</v>
      </c>
      <c r="F68" s="2" t="s">
        <v>106</v>
      </c>
    </row>
    <row r="70" spans="1:10" ht="20.100000000000001" customHeight="1">
      <c r="E70" s="2" t="s">
        <v>6</v>
      </c>
      <c r="F70" s="2" t="s">
        <v>108</v>
      </c>
    </row>
    <row r="71" spans="1:10" ht="20.100000000000001" customHeight="1">
      <c r="F71" s="2" t="s">
        <v>110</v>
      </c>
      <c r="I71" s="2" t="s">
        <v>15</v>
      </c>
    </row>
    <row r="74" spans="1:10">
      <c r="A74" s="7" t="s">
        <v>16</v>
      </c>
    </row>
    <row r="76" spans="1:10">
      <c r="A76" s="87" t="s">
        <v>2</v>
      </c>
      <c r="B76" s="87"/>
      <c r="C76" s="87"/>
      <c r="D76" s="87"/>
      <c r="E76" s="87"/>
      <c r="F76" s="87"/>
      <c r="G76" s="87"/>
      <c r="H76" s="87"/>
      <c r="I76" s="87"/>
      <c r="J76" s="87"/>
    </row>
    <row r="78" spans="1:10" ht="20.100000000000001" customHeight="1">
      <c r="B78" s="4" t="s">
        <v>8</v>
      </c>
      <c r="D78" s="3"/>
      <c r="E78" s="3" t="s">
        <v>5</v>
      </c>
      <c r="F78" s="2" t="s">
        <v>106</v>
      </c>
    </row>
    <row r="79" spans="1:10" ht="20.100000000000001" customHeight="1">
      <c r="D79" s="3"/>
      <c r="E79" s="3" t="s">
        <v>6</v>
      </c>
      <c r="F79" s="2" t="s">
        <v>108</v>
      </c>
    </row>
    <row r="80" spans="1:10" ht="20.100000000000001" customHeight="1">
      <c r="F80" s="2" t="s">
        <v>25</v>
      </c>
    </row>
    <row r="85" spans="2:9" ht="20.100000000000001" customHeight="1">
      <c r="B85" s="4" t="s">
        <v>4</v>
      </c>
      <c r="D85" s="35" t="s">
        <v>128</v>
      </c>
      <c r="E85" s="32"/>
      <c r="F85" s="32"/>
      <c r="G85" s="32"/>
      <c r="H85" s="32"/>
      <c r="I85" s="32"/>
    </row>
    <row r="86" spans="2:9" ht="20.100000000000001" customHeight="1">
      <c r="D86" s="32"/>
      <c r="E86" s="32"/>
      <c r="F86" s="32"/>
      <c r="G86" s="32"/>
      <c r="H86" s="32"/>
      <c r="I86" s="32"/>
    </row>
    <row r="87" spans="2:9" ht="20.100000000000001" customHeight="1"/>
    <row r="88" spans="2:9" ht="20.100000000000001" customHeight="1"/>
    <row r="89" spans="2:9" ht="20.100000000000001" customHeight="1">
      <c r="B89" s="4" t="s">
        <v>7</v>
      </c>
      <c r="D89" s="82" t="str">
        <f>D37</f>
        <v>令和　　年　　月　　日  ～</v>
      </c>
      <c r="E89" s="83"/>
      <c r="F89" s="83"/>
      <c r="G89" s="82" t="str">
        <f>G37</f>
        <v xml:space="preserve">令和　　年　　月　　日 </v>
      </c>
      <c r="H89" s="83"/>
      <c r="I89" s="83"/>
    </row>
    <row r="93" spans="2:9" ht="20.100000000000001" customHeight="1">
      <c r="E93" s="77" t="s">
        <v>9</v>
      </c>
      <c r="F93" s="78"/>
      <c r="G93" s="79"/>
    </row>
    <row r="94" spans="2:9" ht="15.95" customHeight="1">
      <c r="E94" s="80"/>
      <c r="F94" s="80"/>
      <c r="G94" s="80"/>
    </row>
    <row r="95" spans="2:9" ht="15.95" customHeight="1">
      <c r="E95" s="80"/>
      <c r="F95" s="80"/>
      <c r="G95" s="80"/>
    </row>
    <row r="96" spans="2:9" ht="15.95" customHeight="1">
      <c r="E96" s="80"/>
      <c r="F96" s="80"/>
      <c r="G96" s="80"/>
    </row>
    <row r="97" spans="1:13" ht="15.95" customHeight="1">
      <c r="E97" s="80"/>
      <c r="F97" s="80"/>
      <c r="G97" s="80"/>
    </row>
    <row r="98" spans="1:13" ht="15.95" customHeight="1">
      <c r="E98" s="80"/>
      <c r="F98" s="80"/>
      <c r="G98" s="80"/>
    </row>
    <row r="99" spans="1:13">
      <c r="E99" s="80"/>
      <c r="F99" s="80"/>
      <c r="G99" s="80"/>
    </row>
    <row r="100" spans="1:13">
      <c r="E100" s="80"/>
      <c r="F100" s="80"/>
      <c r="G100" s="80"/>
    </row>
    <row r="108" spans="1:13">
      <c r="A108" s="2" t="s">
        <v>219</v>
      </c>
      <c r="L108" s="9" t="s">
        <v>19</v>
      </c>
    </row>
    <row r="109" spans="1:13">
      <c r="L109" s="5" t="s">
        <v>18</v>
      </c>
    </row>
    <row r="110" spans="1:13">
      <c r="L110" s="9" t="s">
        <v>21</v>
      </c>
    </row>
    <row r="111" spans="1:13" ht="17.25">
      <c r="E111" s="6" t="s">
        <v>3</v>
      </c>
      <c r="F111" s="6"/>
      <c r="L111" s="5" t="s">
        <v>18</v>
      </c>
    </row>
    <row r="112" spans="1:13">
      <c r="E112" s="3"/>
      <c r="F112" s="3"/>
      <c r="L112" s="13" t="s">
        <v>22</v>
      </c>
      <c r="M112" s="8" t="s">
        <v>23</v>
      </c>
    </row>
    <row r="114" spans="1:12">
      <c r="H114" s="81" t="str">
        <f>H60</f>
        <v>令和　　年　　月　　日</v>
      </c>
      <c r="I114" s="81"/>
      <c r="J114" s="81"/>
      <c r="K114" s="10"/>
    </row>
    <row r="115" spans="1:12">
      <c r="L115" s="11"/>
    </row>
    <row r="116" spans="1:12" ht="20.100000000000001" customHeight="1">
      <c r="A116" s="2" t="s">
        <v>104</v>
      </c>
      <c r="L116" s="12"/>
    </row>
    <row r="117" spans="1:12" ht="20.100000000000001" customHeight="1">
      <c r="A117" s="2" t="s">
        <v>151</v>
      </c>
      <c r="K117" s="14" t="s">
        <v>26</v>
      </c>
    </row>
    <row r="120" spans="1:12" ht="20.100000000000001" customHeight="1">
      <c r="A120" s="2" t="s">
        <v>13</v>
      </c>
      <c r="E120" s="2" t="s">
        <v>14</v>
      </c>
    </row>
    <row r="122" spans="1:12" ht="20.100000000000001" customHeight="1">
      <c r="E122" s="2" t="s">
        <v>5</v>
      </c>
      <c r="F122" s="2" t="s">
        <v>116</v>
      </c>
    </row>
    <row r="124" spans="1:12" ht="20.100000000000001" customHeight="1">
      <c r="E124" s="2" t="s">
        <v>6</v>
      </c>
      <c r="F124" s="2" t="s">
        <v>107</v>
      </c>
    </row>
    <row r="125" spans="1:12" ht="20.100000000000001" customHeight="1">
      <c r="F125" s="2" t="s">
        <v>117</v>
      </c>
      <c r="I125" s="2" t="s">
        <v>15</v>
      </c>
    </row>
    <row r="130" spans="1:10">
      <c r="B130" s="88" t="s">
        <v>149</v>
      </c>
      <c r="C130" s="89"/>
      <c r="D130" s="89"/>
      <c r="E130" s="89"/>
      <c r="F130" s="89"/>
      <c r="G130" s="89"/>
      <c r="H130" s="89"/>
      <c r="I130" s="89"/>
    </row>
    <row r="131" spans="1:10">
      <c r="B131" s="89"/>
      <c r="C131" s="89"/>
      <c r="D131" s="89"/>
      <c r="E131" s="89"/>
      <c r="F131" s="89"/>
      <c r="G131" s="89"/>
      <c r="H131" s="89"/>
      <c r="I131" s="89"/>
    </row>
    <row r="132" spans="1:10" ht="14.25" customHeight="1">
      <c r="A132" s="31"/>
      <c r="B132" s="89"/>
      <c r="C132" s="89"/>
      <c r="D132" s="89"/>
      <c r="E132" s="89"/>
      <c r="F132" s="89"/>
      <c r="G132" s="89"/>
      <c r="H132" s="89"/>
      <c r="I132" s="89"/>
    </row>
    <row r="133" spans="1:10">
      <c r="A133" s="33"/>
      <c r="B133" s="89"/>
      <c r="C133" s="89"/>
      <c r="D133" s="89"/>
      <c r="E133" s="89"/>
      <c r="F133" s="89"/>
      <c r="G133" s="89"/>
      <c r="H133" s="89"/>
      <c r="I133" s="89"/>
    </row>
    <row r="134" spans="1:10">
      <c r="A134" s="4"/>
    </row>
    <row r="136" spans="1:10">
      <c r="A136" s="87" t="s">
        <v>2</v>
      </c>
      <c r="B136" s="87"/>
      <c r="C136" s="87"/>
      <c r="D136" s="87"/>
      <c r="E136" s="87"/>
      <c r="F136" s="87"/>
      <c r="G136" s="87"/>
      <c r="H136" s="87"/>
      <c r="I136" s="87"/>
      <c r="J136" s="87"/>
    </row>
    <row r="140" spans="1:10" ht="20.100000000000001" customHeight="1">
      <c r="B140" s="4" t="s">
        <v>4</v>
      </c>
      <c r="D140" s="35" t="s">
        <v>153</v>
      </c>
    </row>
    <row r="141" spans="1:10" ht="20.100000000000001" customHeight="1"/>
    <row r="142" spans="1:10" ht="20.100000000000001" customHeight="1"/>
    <row r="143" spans="1:10" ht="20.100000000000001" customHeight="1"/>
    <row r="144" spans="1:10" ht="20.100000000000001" customHeight="1">
      <c r="B144" s="4" t="s">
        <v>7</v>
      </c>
      <c r="D144" s="27" t="str">
        <f>D89</f>
        <v>令和　　年　　月　　日  ～</v>
      </c>
      <c r="E144" s="28"/>
      <c r="F144" s="28"/>
      <c r="G144" s="82" t="str">
        <f>G89</f>
        <v xml:space="preserve">令和　　年　　月　　日 </v>
      </c>
      <c r="H144" s="83"/>
      <c r="I144" s="83"/>
    </row>
    <row r="148" spans="5:7" ht="20.100000000000001" customHeight="1">
      <c r="E148" s="77" t="s">
        <v>24</v>
      </c>
      <c r="F148" s="78"/>
      <c r="G148" s="79"/>
    </row>
    <row r="149" spans="5:7" ht="15.95" customHeight="1">
      <c r="E149" s="68"/>
      <c r="F149" s="69"/>
      <c r="G149" s="70"/>
    </row>
    <row r="150" spans="5:7" ht="15.95" customHeight="1">
      <c r="E150" s="71"/>
      <c r="F150" s="72"/>
      <c r="G150" s="73"/>
    </row>
    <row r="151" spans="5:7" ht="15.95" customHeight="1">
      <c r="E151" s="71"/>
      <c r="F151" s="72"/>
      <c r="G151" s="73"/>
    </row>
    <row r="152" spans="5:7" ht="15.95" customHeight="1">
      <c r="E152" s="71"/>
      <c r="F152" s="72"/>
      <c r="G152" s="73"/>
    </row>
    <row r="153" spans="5:7" ht="15.95" customHeight="1">
      <c r="E153" s="71"/>
      <c r="F153" s="72"/>
      <c r="G153" s="73"/>
    </row>
    <row r="154" spans="5:7">
      <c r="E154" s="71"/>
      <c r="F154" s="72"/>
      <c r="G154" s="73"/>
    </row>
    <row r="155" spans="5:7">
      <c r="E155" s="74"/>
      <c r="F155" s="75"/>
      <c r="G155" s="76"/>
    </row>
  </sheetData>
  <mergeCells count="20">
    <mergeCell ref="B130:I133"/>
    <mergeCell ref="E42:G48"/>
    <mergeCell ref="E148:G148"/>
    <mergeCell ref="E149:G155"/>
    <mergeCell ref="E57:F57"/>
    <mergeCell ref="H60:J60"/>
    <mergeCell ref="D89:F89"/>
    <mergeCell ref="G89:I89"/>
    <mergeCell ref="E93:G93"/>
    <mergeCell ref="E94:G100"/>
    <mergeCell ref="A76:J76"/>
    <mergeCell ref="H114:J114"/>
    <mergeCell ref="A136:J136"/>
    <mergeCell ref="G144:I144"/>
    <mergeCell ref="E4:F4"/>
    <mergeCell ref="A23:J23"/>
    <mergeCell ref="D37:F37"/>
    <mergeCell ref="G37:I37"/>
    <mergeCell ref="E41:G41"/>
    <mergeCell ref="H7:J7"/>
  </mergeCells>
  <phoneticPr fontId="5"/>
  <pageMargins left="0.7" right="0.7" top="0.75" bottom="0.75" header="0.3" footer="0.3"/>
  <pageSetup paperSize="9" scale="91" orientation="portrait" r:id="rId1"/>
  <colBreaks count="1" manualBreakCount="1">
    <brk id="10" max="1048575"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85"/>
  <sheetViews>
    <sheetView view="pageBreakPreview" zoomScaleNormal="100" zoomScaleSheetLayoutView="100" workbookViewId="0"/>
  </sheetViews>
  <sheetFormatPr defaultRowHeight="14.25"/>
  <sheetData>
    <row r="1" spans="1:6" ht="17.100000000000001" customHeight="1">
      <c r="A1" s="21" t="s">
        <v>213</v>
      </c>
    </row>
    <row r="2" spans="1:6" ht="17.100000000000001" customHeight="1">
      <c r="A2" s="21"/>
      <c r="D2" s="48" t="s">
        <v>125</v>
      </c>
      <c r="E2" s="48"/>
      <c r="F2" s="48"/>
    </row>
    <row r="3" spans="1:6" ht="17.100000000000001" customHeight="1">
      <c r="A3" s="21"/>
    </row>
    <row r="4" spans="1:6" ht="17.100000000000001" customHeight="1">
      <c r="A4" s="21" t="s">
        <v>77</v>
      </c>
    </row>
    <row r="5" spans="1:6" ht="17.100000000000001" customHeight="1">
      <c r="A5" s="21" t="s">
        <v>78</v>
      </c>
    </row>
    <row r="6" spans="1:6" ht="9.9499999999999993" customHeight="1">
      <c r="A6" s="21"/>
    </row>
    <row r="7" spans="1:6" ht="17.100000000000001" customHeight="1">
      <c r="A7" s="21" t="s">
        <v>56</v>
      </c>
    </row>
    <row r="8" spans="1:6" ht="17.100000000000001" customHeight="1">
      <c r="A8" s="21" t="s">
        <v>62</v>
      </c>
    </row>
    <row r="9" spans="1:6" ht="17.100000000000001" customHeight="1">
      <c r="A9" s="21" t="s">
        <v>63</v>
      </c>
    </row>
    <row r="10" spans="1:6" ht="17.100000000000001" customHeight="1">
      <c r="A10" s="21" t="s">
        <v>57</v>
      </c>
    </row>
    <row r="11" spans="1:6" ht="17.100000000000001" customHeight="1">
      <c r="A11" s="21"/>
    </row>
    <row r="12" spans="1:6" ht="17.100000000000001" customHeight="1">
      <c r="E12" s="24" t="s">
        <v>2</v>
      </c>
    </row>
    <row r="13" spans="1:6" ht="17.100000000000001" customHeight="1">
      <c r="E13" s="24"/>
    </row>
    <row r="14" spans="1:6" ht="17.100000000000001" customHeight="1">
      <c r="A14" s="21" t="s">
        <v>58</v>
      </c>
    </row>
    <row r="15" spans="1:6" ht="17.100000000000001" customHeight="1">
      <c r="A15" s="22">
        <v>-1</v>
      </c>
      <c r="B15" s="21" t="s">
        <v>64</v>
      </c>
    </row>
    <row r="16" spans="1:6" ht="17.100000000000001" customHeight="1">
      <c r="A16" s="21"/>
      <c r="B16" s="21" t="s">
        <v>65</v>
      </c>
    </row>
    <row r="17" spans="1:2" ht="17.100000000000001" customHeight="1">
      <c r="A17" s="21"/>
      <c r="B17" s="21" t="s">
        <v>66</v>
      </c>
    </row>
    <row r="18" spans="1:2" ht="17.100000000000001" customHeight="1">
      <c r="A18" s="21"/>
      <c r="B18" s="21" t="s">
        <v>67</v>
      </c>
    </row>
    <row r="19" spans="1:2" ht="17.100000000000001" customHeight="1">
      <c r="A19" s="21"/>
      <c r="B19" s="21" t="s">
        <v>68</v>
      </c>
    </row>
    <row r="20" spans="1:2" ht="17.100000000000001" customHeight="1">
      <c r="A20" s="21"/>
      <c r="B20" s="21" t="s">
        <v>69</v>
      </c>
    </row>
    <row r="21" spans="1:2" ht="17.100000000000001" customHeight="1">
      <c r="A21" s="23">
        <v>-2</v>
      </c>
      <c r="B21" s="21" t="s">
        <v>70</v>
      </c>
    </row>
    <row r="22" spans="1:2" ht="17.100000000000001" customHeight="1">
      <c r="B22" s="21" t="s">
        <v>71</v>
      </c>
    </row>
    <row r="23" spans="1:2" ht="17.100000000000001" customHeight="1">
      <c r="A23" s="23">
        <v>-3</v>
      </c>
      <c r="B23" s="21" t="s">
        <v>72</v>
      </c>
    </row>
    <row r="24" spans="1:2" ht="17.100000000000001" customHeight="1">
      <c r="A24" s="23"/>
      <c r="B24" s="21" t="s">
        <v>73</v>
      </c>
    </row>
    <row r="25" spans="1:2" ht="17.100000000000001" customHeight="1">
      <c r="A25" s="23">
        <v>-4</v>
      </c>
      <c r="B25" s="21" t="s">
        <v>74</v>
      </c>
    </row>
    <row r="26" spans="1:2" ht="17.100000000000001" customHeight="1">
      <c r="A26" s="21"/>
      <c r="B26" s="21" t="s">
        <v>75</v>
      </c>
    </row>
    <row r="27" spans="1:2" ht="17.100000000000001" customHeight="1">
      <c r="A27" s="23">
        <v>-5</v>
      </c>
      <c r="B27" s="21" t="s">
        <v>76</v>
      </c>
    </row>
    <row r="28" spans="1:2" ht="17.100000000000001" customHeight="1">
      <c r="A28" s="21"/>
    </row>
    <row r="29" spans="1:2" ht="17.100000000000001" customHeight="1">
      <c r="A29" s="21" t="s">
        <v>59</v>
      </c>
    </row>
    <row r="30" spans="1:2" ht="17.100000000000001" customHeight="1">
      <c r="A30" s="22">
        <v>-1</v>
      </c>
      <c r="B30" s="21" t="s">
        <v>79</v>
      </c>
    </row>
    <row r="31" spans="1:2" ht="17.100000000000001" customHeight="1">
      <c r="A31" s="22">
        <v>-2</v>
      </c>
      <c r="B31" s="21" t="s">
        <v>81</v>
      </c>
    </row>
    <row r="32" spans="1:2" ht="17.100000000000001" customHeight="1">
      <c r="A32" s="22">
        <v>-3</v>
      </c>
      <c r="B32" s="21" t="s">
        <v>80</v>
      </c>
    </row>
    <row r="33" spans="1:4" ht="17.100000000000001" customHeight="1">
      <c r="A33" s="22">
        <v>-4</v>
      </c>
      <c r="B33" s="21" t="s">
        <v>82</v>
      </c>
    </row>
    <row r="34" spans="1:4" ht="17.100000000000001" customHeight="1">
      <c r="A34" s="22">
        <v>-5</v>
      </c>
      <c r="B34" s="21" t="s">
        <v>83</v>
      </c>
    </row>
    <row r="35" spans="1:4" ht="17.100000000000001" customHeight="1">
      <c r="A35" s="21"/>
    </row>
    <row r="36" spans="1:4" ht="17.100000000000001" customHeight="1">
      <c r="B36" s="95" t="s">
        <v>188</v>
      </c>
      <c r="C36" s="95"/>
      <c r="D36" s="95"/>
    </row>
    <row r="37" spans="1:4" ht="9.9499999999999993" customHeight="1">
      <c r="B37" s="21"/>
    </row>
    <row r="38" spans="1:4" ht="17.100000000000001" customHeight="1">
      <c r="B38" s="21" t="s">
        <v>84</v>
      </c>
    </row>
    <row r="39" spans="1:4" ht="17.100000000000001" customHeight="1">
      <c r="B39" s="21" t="s">
        <v>85</v>
      </c>
    </row>
    <row r="40" spans="1:4" ht="17.100000000000001" customHeight="1">
      <c r="A40" s="21"/>
    </row>
    <row r="41" spans="1:4" ht="17.100000000000001" customHeight="1">
      <c r="A41" s="21"/>
    </row>
    <row r="42" spans="1:4" ht="17.100000000000001" customHeight="1">
      <c r="A42" s="21" t="s">
        <v>60</v>
      </c>
    </row>
    <row r="43" spans="1:4" ht="17.100000000000001" customHeight="1">
      <c r="A43" s="21" t="s">
        <v>61</v>
      </c>
    </row>
    <row r="44" spans="1:4" ht="17.100000000000001" customHeight="1"/>
    <row r="45" spans="1:4" ht="17.100000000000001" customHeight="1"/>
    <row r="46" spans="1:4" ht="17.100000000000001" customHeight="1"/>
    <row r="47" spans="1:4" ht="17.100000000000001" customHeight="1"/>
    <row r="48" spans="1:4" ht="17.100000000000001" customHeight="1"/>
    <row r="49" spans="1:9" ht="17.100000000000001" customHeight="1">
      <c r="D49" s="91" t="s">
        <v>89</v>
      </c>
      <c r="E49" s="91"/>
      <c r="F49" s="91"/>
    </row>
    <row r="50" spans="1:9" ht="20.100000000000001" customHeight="1">
      <c r="A50" s="92" t="s">
        <v>86</v>
      </c>
      <c r="B50" s="93"/>
      <c r="C50" s="93"/>
      <c r="D50" s="94"/>
      <c r="E50" s="92" t="s">
        <v>6</v>
      </c>
      <c r="F50" s="93"/>
      <c r="G50" s="94"/>
      <c r="H50" s="92" t="s">
        <v>87</v>
      </c>
      <c r="I50" s="94"/>
    </row>
    <row r="51" spans="1:9" ht="20.100000000000001" customHeight="1">
      <c r="A51" s="90"/>
      <c r="B51" s="90"/>
      <c r="C51" s="90"/>
      <c r="D51" s="90"/>
      <c r="E51" s="90"/>
      <c r="F51" s="90"/>
      <c r="G51" s="90"/>
      <c r="H51" s="90"/>
      <c r="I51" s="90"/>
    </row>
    <row r="52" spans="1:9" ht="20.100000000000001" customHeight="1">
      <c r="A52" s="90"/>
      <c r="B52" s="90"/>
      <c r="C52" s="90"/>
      <c r="D52" s="90"/>
      <c r="E52" s="90"/>
      <c r="F52" s="90"/>
      <c r="G52" s="90"/>
      <c r="H52" s="90"/>
      <c r="I52" s="90"/>
    </row>
    <row r="53" spans="1:9" ht="20.100000000000001" customHeight="1">
      <c r="A53" s="90"/>
      <c r="B53" s="90"/>
      <c r="C53" s="90"/>
      <c r="D53" s="90"/>
      <c r="E53" s="90"/>
      <c r="F53" s="90"/>
      <c r="G53" s="90"/>
      <c r="H53" s="90"/>
      <c r="I53" s="90"/>
    </row>
    <row r="54" spans="1:9" ht="20.100000000000001" customHeight="1">
      <c r="A54" s="90"/>
      <c r="B54" s="90"/>
      <c r="C54" s="90"/>
      <c r="D54" s="90"/>
      <c r="E54" s="90"/>
      <c r="F54" s="90"/>
      <c r="G54" s="90"/>
      <c r="H54" s="90"/>
      <c r="I54" s="90"/>
    </row>
    <row r="55" spans="1:9" ht="20.100000000000001" customHeight="1">
      <c r="A55" s="90"/>
      <c r="B55" s="90"/>
      <c r="C55" s="90"/>
      <c r="D55" s="90"/>
      <c r="E55" s="90"/>
      <c r="F55" s="90"/>
      <c r="G55" s="90"/>
      <c r="H55" s="90"/>
      <c r="I55" s="90"/>
    </row>
    <row r="56" spans="1:9" ht="20.100000000000001" customHeight="1">
      <c r="A56" s="90"/>
      <c r="B56" s="90"/>
      <c r="C56" s="90"/>
      <c r="D56" s="90"/>
      <c r="E56" s="90"/>
      <c r="F56" s="90"/>
      <c r="G56" s="90"/>
      <c r="H56" s="90"/>
      <c r="I56" s="90"/>
    </row>
    <row r="57" spans="1:9" ht="20.100000000000001" customHeight="1">
      <c r="A57" s="90"/>
      <c r="B57" s="90"/>
      <c r="C57" s="90"/>
      <c r="D57" s="90"/>
      <c r="E57" s="90"/>
      <c r="F57" s="90"/>
      <c r="G57" s="90"/>
      <c r="H57" s="90"/>
      <c r="I57" s="90"/>
    </row>
    <row r="58" spans="1:9" ht="20.100000000000001" customHeight="1">
      <c r="A58" s="90"/>
      <c r="B58" s="90"/>
      <c r="C58" s="90"/>
      <c r="D58" s="90"/>
      <c r="E58" s="90"/>
      <c r="F58" s="90"/>
      <c r="G58" s="90"/>
      <c r="H58" s="90"/>
      <c r="I58" s="90"/>
    </row>
    <row r="59" spans="1:9" ht="20.100000000000001" customHeight="1">
      <c r="A59" s="90"/>
      <c r="B59" s="90"/>
      <c r="C59" s="90"/>
      <c r="D59" s="90"/>
      <c r="E59" s="90"/>
      <c r="F59" s="90"/>
      <c r="G59" s="90"/>
      <c r="H59" s="90"/>
      <c r="I59" s="90"/>
    </row>
    <row r="60" spans="1:9" ht="20.100000000000001" customHeight="1">
      <c r="A60" s="90"/>
      <c r="B60" s="90"/>
      <c r="C60" s="90"/>
      <c r="D60" s="90"/>
      <c r="E60" s="90"/>
      <c r="F60" s="90"/>
      <c r="G60" s="90"/>
      <c r="H60" s="90"/>
      <c r="I60" s="90"/>
    </row>
    <row r="61" spans="1:9" ht="20.100000000000001" customHeight="1">
      <c r="A61" s="90"/>
      <c r="B61" s="90"/>
      <c r="C61" s="90"/>
      <c r="D61" s="90"/>
      <c r="E61" s="90"/>
      <c r="F61" s="90"/>
      <c r="G61" s="90"/>
      <c r="H61" s="90"/>
      <c r="I61" s="90"/>
    </row>
    <row r="62" spans="1:9" ht="20.100000000000001" customHeight="1">
      <c r="A62" s="90"/>
      <c r="B62" s="90"/>
      <c r="C62" s="90"/>
      <c r="D62" s="90"/>
      <c r="E62" s="90"/>
      <c r="F62" s="90"/>
      <c r="G62" s="90"/>
      <c r="H62" s="90"/>
      <c r="I62" s="90"/>
    </row>
    <row r="63" spans="1:9" ht="20.100000000000001" customHeight="1">
      <c r="A63" s="90"/>
      <c r="B63" s="90"/>
      <c r="C63" s="90"/>
      <c r="D63" s="90"/>
      <c r="E63" s="90"/>
      <c r="F63" s="90"/>
      <c r="G63" s="90"/>
      <c r="H63" s="90"/>
      <c r="I63" s="90"/>
    </row>
    <row r="64" spans="1:9" ht="20.100000000000001" customHeight="1">
      <c r="A64" s="90"/>
      <c r="B64" s="90"/>
      <c r="C64" s="90"/>
      <c r="D64" s="90"/>
      <c r="E64" s="90"/>
      <c r="F64" s="90"/>
      <c r="G64" s="90"/>
      <c r="H64" s="90"/>
      <c r="I64" s="90"/>
    </row>
    <row r="65" spans="1:9" ht="20.100000000000001" customHeight="1">
      <c r="A65" s="90"/>
      <c r="B65" s="90"/>
      <c r="C65" s="90"/>
      <c r="D65" s="90"/>
      <c r="E65" s="90"/>
      <c r="F65" s="90"/>
      <c r="G65" s="90"/>
      <c r="H65" s="90"/>
      <c r="I65" s="90"/>
    </row>
    <row r="66" spans="1:9" ht="20.100000000000001" customHeight="1">
      <c r="A66" s="90"/>
      <c r="B66" s="90"/>
      <c r="C66" s="90"/>
      <c r="D66" s="90"/>
      <c r="E66" s="90"/>
      <c r="F66" s="90"/>
      <c r="G66" s="90"/>
      <c r="H66" s="90"/>
      <c r="I66" s="90"/>
    </row>
    <row r="67" spans="1:9" ht="20.100000000000001" customHeight="1">
      <c r="A67" s="90"/>
      <c r="B67" s="90"/>
      <c r="C67" s="90"/>
      <c r="D67" s="90"/>
      <c r="E67" s="90"/>
      <c r="F67" s="90"/>
      <c r="G67" s="90"/>
      <c r="H67" s="90"/>
      <c r="I67" s="90"/>
    </row>
    <row r="68" spans="1:9" ht="20.100000000000001" customHeight="1">
      <c r="A68" s="90"/>
      <c r="B68" s="90"/>
      <c r="C68" s="90"/>
      <c r="D68" s="90"/>
      <c r="E68" s="90"/>
      <c r="F68" s="90"/>
      <c r="G68" s="90"/>
      <c r="H68" s="90"/>
      <c r="I68" s="90"/>
    </row>
    <row r="69" spans="1:9" ht="20.100000000000001" customHeight="1">
      <c r="A69" s="90"/>
      <c r="B69" s="90"/>
      <c r="C69" s="90"/>
      <c r="D69" s="90"/>
      <c r="E69" s="90"/>
      <c r="F69" s="90"/>
      <c r="G69" s="90"/>
      <c r="H69" s="90"/>
      <c r="I69" s="90"/>
    </row>
    <row r="70" spans="1:9" ht="20.100000000000001" customHeight="1">
      <c r="A70" s="90"/>
      <c r="B70" s="90"/>
      <c r="C70" s="90"/>
      <c r="D70" s="90"/>
      <c r="E70" s="90"/>
      <c r="F70" s="90"/>
      <c r="G70" s="90"/>
      <c r="H70" s="90"/>
      <c r="I70" s="90"/>
    </row>
    <row r="71" spans="1:9" ht="20.100000000000001" customHeight="1">
      <c r="A71" s="90"/>
      <c r="B71" s="90"/>
      <c r="C71" s="90"/>
      <c r="D71" s="90"/>
      <c r="E71" s="90"/>
      <c r="F71" s="90"/>
      <c r="G71" s="90"/>
      <c r="H71" s="90"/>
      <c r="I71" s="90"/>
    </row>
    <row r="72" spans="1:9" ht="20.100000000000001" customHeight="1">
      <c r="A72" s="90"/>
      <c r="B72" s="90"/>
      <c r="C72" s="90"/>
      <c r="D72" s="90"/>
      <c r="E72" s="90"/>
      <c r="F72" s="90"/>
      <c r="G72" s="90"/>
      <c r="H72" s="90"/>
      <c r="I72" s="90"/>
    </row>
    <row r="73" spans="1:9" ht="19.5" customHeight="1">
      <c r="A73" s="90"/>
      <c r="B73" s="90"/>
      <c r="C73" s="90"/>
      <c r="D73" s="90"/>
      <c r="E73" s="90"/>
      <c r="F73" s="90"/>
      <c r="G73" s="90"/>
      <c r="H73" s="90"/>
      <c r="I73" s="90"/>
    </row>
    <row r="74" spans="1:9" ht="20.100000000000001" customHeight="1">
      <c r="A74" s="90"/>
      <c r="B74" s="90"/>
      <c r="C74" s="90"/>
      <c r="D74" s="90"/>
      <c r="E74" s="90"/>
      <c r="F74" s="90"/>
      <c r="G74" s="90"/>
      <c r="H74" s="90"/>
      <c r="I74" s="90"/>
    </row>
    <row r="75" spans="1:9" ht="20.100000000000001" customHeight="1">
      <c r="A75" s="90"/>
      <c r="B75" s="90"/>
      <c r="C75" s="90"/>
      <c r="D75" s="90"/>
      <c r="E75" s="90"/>
      <c r="F75" s="90"/>
      <c r="G75" s="90"/>
      <c r="H75" s="90"/>
      <c r="I75" s="90"/>
    </row>
    <row r="76" spans="1:9" ht="20.100000000000001" customHeight="1">
      <c r="A76" s="90"/>
      <c r="B76" s="90"/>
      <c r="C76" s="90"/>
      <c r="D76" s="90"/>
      <c r="E76" s="90"/>
      <c r="F76" s="90"/>
      <c r="G76" s="90"/>
      <c r="H76" s="90"/>
      <c r="I76" s="90"/>
    </row>
    <row r="77" spans="1:9" ht="20.100000000000001" customHeight="1">
      <c r="A77" s="90"/>
      <c r="B77" s="90"/>
      <c r="C77" s="90"/>
      <c r="D77" s="90"/>
      <c r="E77" s="90"/>
      <c r="F77" s="90"/>
      <c r="G77" s="90"/>
      <c r="H77" s="90"/>
      <c r="I77" s="90"/>
    </row>
    <row r="78" spans="1:9" ht="20.100000000000001" customHeight="1">
      <c r="A78" s="90"/>
      <c r="B78" s="90"/>
      <c r="C78" s="90"/>
      <c r="D78" s="90"/>
      <c r="E78" s="90"/>
      <c r="F78" s="90"/>
      <c r="G78" s="90"/>
      <c r="H78" s="90"/>
      <c r="I78" s="90"/>
    </row>
    <row r="79" spans="1:9" ht="20.100000000000001" customHeight="1">
      <c r="A79" s="90"/>
      <c r="B79" s="90"/>
      <c r="C79" s="90"/>
      <c r="D79" s="90"/>
      <c r="E79" s="90"/>
      <c r="F79" s="90"/>
      <c r="G79" s="90"/>
      <c r="H79" s="90"/>
      <c r="I79" s="90"/>
    </row>
    <row r="80" spans="1:9" ht="20.100000000000001" customHeight="1">
      <c r="A80" s="90"/>
      <c r="B80" s="90"/>
      <c r="C80" s="90"/>
      <c r="D80" s="90"/>
      <c r="E80" s="90"/>
      <c r="F80" s="90"/>
      <c r="G80" s="90"/>
      <c r="H80" s="90"/>
      <c r="I80" s="90"/>
    </row>
    <row r="81" spans="1:9" ht="20.100000000000001" customHeight="1">
      <c r="A81" s="90"/>
      <c r="B81" s="90"/>
      <c r="C81" s="90"/>
      <c r="D81" s="90"/>
      <c r="E81" s="90"/>
      <c r="F81" s="90"/>
      <c r="G81" s="90"/>
      <c r="H81" s="90"/>
      <c r="I81" s="90"/>
    </row>
    <row r="82" spans="1:9" ht="20.100000000000001" customHeight="1">
      <c r="A82" s="90"/>
      <c r="B82" s="90"/>
      <c r="C82" s="90"/>
      <c r="D82" s="90"/>
      <c r="E82" s="90"/>
      <c r="F82" s="90"/>
      <c r="G82" s="90"/>
      <c r="H82" s="90"/>
      <c r="I82" s="90"/>
    </row>
    <row r="83" spans="1:9" ht="20.100000000000001" customHeight="1">
      <c r="A83" s="90"/>
      <c r="B83" s="90"/>
      <c r="C83" s="90"/>
      <c r="D83" s="90"/>
      <c r="E83" s="90"/>
      <c r="F83" s="90"/>
      <c r="G83" s="90"/>
      <c r="H83" s="90"/>
      <c r="I83" s="90"/>
    </row>
    <row r="84" spans="1:9" ht="19.5" customHeight="1">
      <c r="A84" s="90"/>
      <c r="B84" s="90"/>
      <c r="C84" s="90"/>
      <c r="D84" s="90"/>
      <c r="E84" s="90"/>
      <c r="F84" s="90"/>
      <c r="G84" s="90"/>
      <c r="H84" s="90"/>
      <c r="I84" s="90"/>
    </row>
    <row r="85" spans="1:9" ht="20.100000000000001" customHeight="1">
      <c r="A85" s="21" t="s">
        <v>88</v>
      </c>
    </row>
  </sheetData>
  <mergeCells count="108">
    <mergeCell ref="A52:D52"/>
    <mergeCell ref="E52:G52"/>
    <mergeCell ref="H52:I52"/>
    <mergeCell ref="A53:D53"/>
    <mergeCell ref="E53:G53"/>
    <mergeCell ref="H53:I53"/>
    <mergeCell ref="D2:F2"/>
    <mergeCell ref="A50:D50"/>
    <mergeCell ref="E50:G50"/>
    <mergeCell ref="H50:I50"/>
    <mergeCell ref="A51:D51"/>
    <mergeCell ref="E51:G51"/>
    <mergeCell ref="H51:I51"/>
    <mergeCell ref="B36:D36"/>
    <mergeCell ref="A56:D56"/>
    <mergeCell ref="E56:G56"/>
    <mergeCell ref="H56:I56"/>
    <mergeCell ref="A57:D57"/>
    <mergeCell ref="E57:G57"/>
    <mergeCell ref="H57:I57"/>
    <mergeCell ref="A54:D54"/>
    <mergeCell ref="E54:G54"/>
    <mergeCell ref="H54:I54"/>
    <mergeCell ref="A55:D55"/>
    <mergeCell ref="E55:G55"/>
    <mergeCell ref="H55:I55"/>
    <mergeCell ref="A60:D60"/>
    <mergeCell ref="E60:G60"/>
    <mergeCell ref="H60:I60"/>
    <mergeCell ref="A61:D61"/>
    <mergeCell ref="E61:G61"/>
    <mergeCell ref="H61:I61"/>
    <mergeCell ref="A58:D58"/>
    <mergeCell ref="E58:G58"/>
    <mergeCell ref="H58:I58"/>
    <mergeCell ref="A59:D59"/>
    <mergeCell ref="E59:G59"/>
    <mergeCell ref="H59:I59"/>
    <mergeCell ref="A64:D64"/>
    <mergeCell ref="E64:G64"/>
    <mergeCell ref="H64:I64"/>
    <mergeCell ref="A65:D65"/>
    <mergeCell ref="E65:G65"/>
    <mergeCell ref="H65:I65"/>
    <mergeCell ref="A62:D62"/>
    <mergeCell ref="E62:G62"/>
    <mergeCell ref="H62:I62"/>
    <mergeCell ref="A63:D63"/>
    <mergeCell ref="E63:G63"/>
    <mergeCell ref="H63:I63"/>
    <mergeCell ref="A68:D68"/>
    <mergeCell ref="E68:G68"/>
    <mergeCell ref="H68:I68"/>
    <mergeCell ref="A69:D69"/>
    <mergeCell ref="E69:G69"/>
    <mergeCell ref="H69:I69"/>
    <mergeCell ref="A66:D66"/>
    <mergeCell ref="E66:G66"/>
    <mergeCell ref="H66:I66"/>
    <mergeCell ref="A67:D67"/>
    <mergeCell ref="E67:G67"/>
    <mergeCell ref="H67:I67"/>
    <mergeCell ref="A72:D72"/>
    <mergeCell ref="E72:G72"/>
    <mergeCell ref="H72:I72"/>
    <mergeCell ref="A73:D73"/>
    <mergeCell ref="E73:G73"/>
    <mergeCell ref="H73:I73"/>
    <mergeCell ref="A70:D70"/>
    <mergeCell ref="E70:G70"/>
    <mergeCell ref="H70:I70"/>
    <mergeCell ref="A71:D71"/>
    <mergeCell ref="E71:G71"/>
    <mergeCell ref="H71:I71"/>
    <mergeCell ref="H76:I76"/>
    <mergeCell ref="A77:D77"/>
    <mergeCell ref="E77:G77"/>
    <mergeCell ref="H77:I77"/>
    <mergeCell ref="A74:D74"/>
    <mergeCell ref="E74:G74"/>
    <mergeCell ref="H74:I74"/>
    <mergeCell ref="A75:D75"/>
    <mergeCell ref="E75:G75"/>
    <mergeCell ref="H75:I75"/>
    <mergeCell ref="A84:D84"/>
    <mergeCell ref="E84:G84"/>
    <mergeCell ref="H84:I84"/>
    <mergeCell ref="D49:F49"/>
    <mergeCell ref="A82:D82"/>
    <mergeCell ref="E82:G82"/>
    <mergeCell ref="H82:I82"/>
    <mergeCell ref="A83:D83"/>
    <mergeCell ref="E83:G83"/>
    <mergeCell ref="H83:I83"/>
    <mergeCell ref="A80:D80"/>
    <mergeCell ref="E80:G80"/>
    <mergeCell ref="H80:I80"/>
    <mergeCell ref="A81:D81"/>
    <mergeCell ref="E81:G81"/>
    <mergeCell ref="H81:I81"/>
    <mergeCell ref="A78:D78"/>
    <mergeCell ref="E78:G78"/>
    <mergeCell ref="H78:I78"/>
    <mergeCell ref="A79:D79"/>
    <mergeCell ref="E79:G79"/>
    <mergeCell ref="H79:I79"/>
    <mergeCell ref="A76:D76"/>
    <mergeCell ref="E76:G76"/>
  </mergeCells>
  <phoneticPr fontId="5"/>
  <pageMargins left="0.7" right="0.7" top="0.75" bottom="0.75" header="0.3" footer="0.3"/>
  <pageSetup paperSize="9" scale="93" orientation="portrait" r:id="rId1"/>
  <rowBreaks count="1" manualBreakCount="1">
    <brk id="4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42"/>
  <sheetViews>
    <sheetView view="pageBreakPreview" zoomScaleNormal="100" zoomScaleSheetLayoutView="100" workbookViewId="0"/>
  </sheetViews>
  <sheetFormatPr defaultColWidth="9" defaultRowHeight="13.5"/>
  <cols>
    <col min="1" max="5" width="9" style="34"/>
    <col min="6" max="6" width="11.625" style="34" bestFit="1" customWidth="1"/>
    <col min="7" max="7" width="6.375" style="34" customWidth="1"/>
    <col min="8" max="16384" width="9" style="34"/>
  </cols>
  <sheetData>
    <row r="1" spans="1:7">
      <c r="A1" s="34" t="s">
        <v>214</v>
      </c>
    </row>
    <row r="4" spans="1:7">
      <c r="G4" s="34" t="s">
        <v>189</v>
      </c>
    </row>
    <row r="8" spans="1:7">
      <c r="A8" s="34" t="s">
        <v>124</v>
      </c>
    </row>
    <row r="9" spans="1:7">
      <c r="A9" s="34" t="s">
        <v>221</v>
      </c>
    </row>
    <row r="13" spans="1:7">
      <c r="F13" s="34" t="s">
        <v>121</v>
      </c>
    </row>
    <row r="15" spans="1:7">
      <c r="F15" s="34" t="s">
        <v>122</v>
      </c>
    </row>
    <row r="17" spans="1:9">
      <c r="F17" s="34" t="s">
        <v>118</v>
      </c>
      <c r="I17" s="47" t="s">
        <v>196</v>
      </c>
    </row>
    <row r="23" spans="1:9">
      <c r="A23" s="34" t="s">
        <v>129</v>
      </c>
    </row>
    <row r="29" spans="1:9">
      <c r="A29" s="34" t="s">
        <v>130</v>
      </c>
    </row>
    <row r="31" spans="1:9">
      <c r="A31" s="34" t="s">
        <v>123</v>
      </c>
    </row>
    <row r="35" spans="1:11">
      <c r="A35" s="34" t="s">
        <v>119</v>
      </c>
    </row>
    <row r="38" spans="1:11">
      <c r="B38" s="34" t="s">
        <v>176</v>
      </c>
      <c r="D38" s="34" t="str">
        <f>'入札書 '!D7:F7&amp;"　　調達"</f>
        <v>超音波洗浄装置　１式　　調達</v>
      </c>
    </row>
    <row r="41" spans="1:11">
      <c r="B41" s="34" t="s">
        <v>177</v>
      </c>
      <c r="J41" s="34" t="s">
        <v>131</v>
      </c>
    </row>
    <row r="42" spans="1:11">
      <c r="A42" s="34" t="s">
        <v>120</v>
      </c>
      <c r="K42" s="34" t="s">
        <v>132</v>
      </c>
    </row>
  </sheetData>
  <phoneticPr fontId="5"/>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39"/>
  <sheetViews>
    <sheetView view="pageBreakPreview" zoomScaleNormal="100" zoomScaleSheetLayoutView="100" workbookViewId="0"/>
  </sheetViews>
  <sheetFormatPr defaultColWidth="9" defaultRowHeight="13.5"/>
  <cols>
    <col min="1" max="16384" width="9" style="30"/>
  </cols>
  <sheetData>
    <row r="1" spans="1:9" ht="20.100000000000001" customHeight="1">
      <c r="A1" s="30" t="s">
        <v>215</v>
      </c>
    </row>
    <row r="2" spans="1:9" ht="20.100000000000001" customHeight="1"/>
    <row r="3" spans="1:9" ht="20.100000000000001" customHeight="1"/>
    <row r="4" spans="1:9" ht="20.100000000000001" customHeight="1"/>
    <row r="5" spans="1:9" ht="20.100000000000001" customHeight="1">
      <c r="A5" s="39" t="s">
        <v>135</v>
      </c>
      <c r="B5" s="40"/>
      <c r="C5" s="40"/>
      <c r="D5" s="40"/>
      <c r="E5" s="40"/>
      <c r="F5" s="40"/>
      <c r="G5" s="40"/>
      <c r="H5" s="40"/>
      <c r="I5" s="40"/>
    </row>
    <row r="6" spans="1:9" ht="20.100000000000001" customHeight="1"/>
    <row r="7" spans="1:9" ht="20.100000000000001" customHeight="1"/>
    <row r="8" spans="1:9" ht="20.100000000000001" customHeight="1"/>
    <row r="9" spans="1:9" ht="20.100000000000001" customHeight="1">
      <c r="A9" s="30" t="s">
        <v>136</v>
      </c>
    </row>
    <row r="10" spans="1:9" ht="20.100000000000001" customHeight="1">
      <c r="A10" s="30" t="s">
        <v>137</v>
      </c>
    </row>
    <row r="11" spans="1:9" ht="20.100000000000001" customHeight="1">
      <c r="A11" s="30" t="s">
        <v>138</v>
      </c>
    </row>
    <row r="12" spans="1:9" ht="20.100000000000001" customHeight="1">
      <c r="A12" s="30" t="s">
        <v>139</v>
      </c>
    </row>
    <row r="13" spans="1:9" ht="20.100000000000001" customHeight="1">
      <c r="A13" s="30" t="s">
        <v>140</v>
      </c>
    </row>
    <row r="14" spans="1:9" ht="20.100000000000001" customHeight="1">
      <c r="A14" s="30" t="s">
        <v>141</v>
      </c>
    </row>
    <row r="15" spans="1:9" ht="20.100000000000001" customHeight="1">
      <c r="A15" s="30" t="s">
        <v>142</v>
      </c>
    </row>
    <row r="16" spans="1:9" ht="20.100000000000001" customHeight="1">
      <c r="A16" s="30" t="s">
        <v>143</v>
      </c>
    </row>
    <row r="17" spans="1:9" ht="20.100000000000001" customHeight="1">
      <c r="A17" s="30" t="s">
        <v>144</v>
      </c>
    </row>
    <row r="18" spans="1:9" ht="20.100000000000001" customHeight="1"/>
    <row r="19" spans="1:9" ht="20.100000000000001" customHeight="1"/>
    <row r="20" spans="1:9" ht="20.100000000000001" customHeight="1"/>
    <row r="21" spans="1:9" ht="20.100000000000001" customHeight="1">
      <c r="D21" s="96" t="s">
        <v>190</v>
      </c>
      <c r="E21" s="97"/>
      <c r="F21" s="97"/>
      <c r="G21" s="97"/>
      <c r="H21" s="29"/>
    </row>
    <row r="22" spans="1:9" ht="20.100000000000001" customHeight="1">
      <c r="A22" s="30" t="s">
        <v>133</v>
      </c>
    </row>
    <row r="23" spans="1:9" ht="20.100000000000001" customHeight="1">
      <c r="A23" s="30" t="s">
        <v>133</v>
      </c>
    </row>
    <row r="24" spans="1:9" ht="20.100000000000001" customHeight="1">
      <c r="D24" s="30" t="s">
        <v>145</v>
      </c>
      <c r="F24" s="98"/>
      <c r="G24" s="98"/>
      <c r="H24" s="98"/>
      <c r="I24" s="98"/>
    </row>
    <row r="25" spans="1:9" ht="20.100000000000001" customHeight="1">
      <c r="D25" s="30" t="s">
        <v>134</v>
      </c>
      <c r="F25" s="98"/>
      <c r="G25" s="98"/>
      <c r="H25" s="98"/>
      <c r="I25" s="98"/>
    </row>
    <row r="26" spans="1:9" ht="20.100000000000001" customHeight="1">
      <c r="D26" s="30" t="s">
        <v>146</v>
      </c>
      <c r="F26" s="99" t="s">
        <v>192</v>
      </c>
      <c r="G26" s="99"/>
      <c r="H26" s="99"/>
      <c r="I26" s="99"/>
    </row>
    <row r="27" spans="1:9" ht="20.100000000000001" customHeight="1">
      <c r="D27" s="30" t="s">
        <v>134</v>
      </c>
    </row>
    <row r="28" spans="1:9" ht="20.100000000000001" customHeight="1">
      <c r="D28" s="30" t="s">
        <v>147</v>
      </c>
      <c r="F28" s="30" t="s">
        <v>193</v>
      </c>
      <c r="I28" s="30" t="s">
        <v>155</v>
      </c>
    </row>
    <row r="29" spans="1:9" ht="20.100000000000001" customHeight="1">
      <c r="H29" s="41"/>
    </row>
    <row r="30" spans="1:9" ht="20.100000000000001" customHeight="1">
      <c r="H30" s="42"/>
    </row>
    <row r="31" spans="1:9" ht="20.100000000000001" customHeight="1"/>
    <row r="32" spans="1:9" ht="20.100000000000001" customHeight="1"/>
    <row r="33" spans="1:1" ht="20.100000000000001" customHeight="1">
      <c r="A33" s="30" t="s">
        <v>148</v>
      </c>
    </row>
    <row r="34" spans="1:1" ht="20.100000000000001" customHeight="1">
      <c r="A34" s="30" t="s">
        <v>204</v>
      </c>
    </row>
    <row r="35" spans="1:1" ht="20.100000000000001" customHeight="1"/>
    <row r="36" spans="1:1" ht="20.100000000000001" customHeight="1"/>
    <row r="37" spans="1:1" ht="20.100000000000001" customHeight="1"/>
    <row r="38" spans="1:1" ht="20.100000000000001" customHeight="1"/>
    <row r="39" spans="1:1" ht="20.100000000000001" customHeight="1"/>
  </sheetData>
  <mergeCells count="4">
    <mergeCell ref="D21:G21"/>
    <mergeCell ref="F24:I24"/>
    <mergeCell ref="F25:I25"/>
    <mergeCell ref="F26:I26"/>
  </mergeCells>
  <phoneticPr fontId="5"/>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38"/>
  <sheetViews>
    <sheetView view="pageBreakPreview" zoomScaleNormal="100" zoomScaleSheetLayoutView="100" workbookViewId="0"/>
  </sheetViews>
  <sheetFormatPr defaultColWidth="9" defaultRowHeight="13.5"/>
  <cols>
    <col min="1" max="1" width="9.75" style="30" customWidth="1"/>
    <col min="2" max="2" width="9" style="30" customWidth="1"/>
    <col min="3" max="16384" width="9" style="30"/>
  </cols>
  <sheetData>
    <row r="1" spans="1:9" ht="20.100000000000001" customHeight="1">
      <c r="A1" s="30" t="s">
        <v>216</v>
      </c>
    </row>
    <row r="2" spans="1:9" ht="20.100000000000001" customHeight="1"/>
    <row r="3" spans="1:9" ht="20.100000000000001" customHeight="1"/>
    <row r="4" spans="1:9" ht="20.100000000000001" customHeight="1"/>
    <row r="5" spans="1:9" ht="20.100000000000001" customHeight="1">
      <c r="A5" s="39" t="s">
        <v>172</v>
      </c>
      <c r="B5" s="40"/>
      <c r="C5" s="40"/>
      <c r="D5" s="40"/>
      <c r="E5" s="40"/>
      <c r="F5" s="40"/>
      <c r="G5" s="40"/>
      <c r="H5" s="40"/>
      <c r="I5" s="40"/>
    </row>
    <row r="6" spans="1:9" ht="20.100000000000001" customHeight="1"/>
    <row r="7" spans="1:9" ht="20.100000000000001" customHeight="1"/>
    <row r="8" spans="1:9" ht="20.100000000000001" customHeight="1">
      <c r="B8" s="30" t="s">
        <v>171</v>
      </c>
    </row>
    <row r="9" spans="1:9" ht="20.100000000000001" customHeight="1">
      <c r="B9" s="30" t="s">
        <v>170</v>
      </c>
    </row>
    <row r="10" spans="1:9" ht="20.100000000000001" customHeight="1">
      <c r="B10" s="30" t="s">
        <v>169</v>
      </c>
    </row>
    <row r="11" spans="1:9" ht="20.100000000000001" customHeight="1">
      <c r="B11" s="30" t="s">
        <v>168</v>
      </c>
    </row>
    <row r="12" spans="1:9" ht="20.100000000000001" customHeight="1"/>
    <row r="13" spans="1:9" ht="20.100000000000001" customHeight="1">
      <c r="E13" s="44" t="s">
        <v>167</v>
      </c>
    </row>
    <row r="14" spans="1:9" ht="20.100000000000001" customHeight="1"/>
    <row r="15" spans="1:9" ht="20.100000000000001" customHeight="1">
      <c r="B15" s="30" t="s">
        <v>166</v>
      </c>
    </row>
    <row r="16" spans="1:9" ht="20.100000000000001" customHeight="1">
      <c r="B16" s="30" t="s">
        <v>165</v>
      </c>
    </row>
    <row r="17" spans="1:9" ht="20.100000000000001" customHeight="1">
      <c r="B17" s="30" t="s">
        <v>164</v>
      </c>
    </row>
    <row r="18" spans="1:9" ht="20.100000000000001" customHeight="1">
      <c r="B18" s="30" t="s">
        <v>163</v>
      </c>
    </row>
    <row r="19" spans="1:9" ht="20.100000000000001" customHeight="1">
      <c r="B19" s="30" t="s">
        <v>162</v>
      </c>
    </row>
    <row r="20" spans="1:9" ht="20.100000000000001" customHeight="1">
      <c r="B20" s="30" t="s">
        <v>161</v>
      </c>
    </row>
    <row r="21" spans="1:9" ht="20.100000000000001" customHeight="1">
      <c r="B21" s="30" t="s">
        <v>160</v>
      </c>
    </row>
    <row r="22" spans="1:9" ht="20.100000000000001" customHeight="1"/>
    <row r="23" spans="1:9" ht="20.100000000000001" customHeight="1"/>
    <row r="24" spans="1:9" ht="20.100000000000001" customHeight="1">
      <c r="D24" s="96" t="s">
        <v>191</v>
      </c>
      <c r="E24" s="97"/>
      <c r="F24" s="97"/>
      <c r="G24" s="97"/>
      <c r="H24" s="29"/>
    </row>
    <row r="25" spans="1:9" ht="20.100000000000001" customHeight="1">
      <c r="A25" s="30" t="s">
        <v>133</v>
      </c>
    </row>
    <row r="26" spans="1:9" ht="20.100000000000001" customHeight="1">
      <c r="A26" s="30" t="s">
        <v>133</v>
      </c>
    </row>
    <row r="27" spans="1:9" ht="20.100000000000001" customHeight="1">
      <c r="D27" s="30" t="s">
        <v>159</v>
      </c>
      <c r="F27" s="98"/>
      <c r="G27" s="98"/>
      <c r="H27" s="98"/>
      <c r="I27" s="98"/>
    </row>
    <row r="28" spans="1:9" ht="20.100000000000001" customHeight="1">
      <c r="D28" s="30" t="s">
        <v>134</v>
      </c>
    </row>
    <row r="29" spans="1:9" ht="20.100000000000001" customHeight="1">
      <c r="D29" s="30" t="s">
        <v>158</v>
      </c>
      <c r="F29" s="99" t="s">
        <v>192</v>
      </c>
      <c r="G29" s="99"/>
      <c r="H29" s="99"/>
      <c r="I29" s="99"/>
    </row>
    <row r="30" spans="1:9" ht="20.100000000000001" customHeight="1">
      <c r="D30" s="30" t="s">
        <v>134</v>
      </c>
    </row>
    <row r="31" spans="1:9" ht="20.100000000000001" customHeight="1">
      <c r="D31" s="30" t="s">
        <v>157</v>
      </c>
      <c r="F31" s="30" t="s">
        <v>194</v>
      </c>
      <c r="H31" s="44"/>
      <c r="I31" s="30" t="s">
        <v>195</v>
      </c>
    </row>
    <row r="32" spans="1:9" ht="20.100000000000001" customHeight="1">
      <c r="H32" s="41"/>
    </row>
    <row r="33" spans="1:8" ht="20.100000000000001" customHeight="1">
      <c r="H33" s="44"/>
    </row>
    <row r="34" spans="1:8" ht="20.100000000000001" customHeight="1"/>
    <row r="35" spans="1:8" ht="20.100000000000001" customHeight="1"/>
    <row r="36" spans="1:8" ht="20.100000000000001" customHeight="1">
      <c r="A36" s="30" t="s">
        <v>156</v>
      </c>
    </row>
    <row r="37" spans="1:8" ht="20.100000000000001" customHeight="1">
      <c r="A37" s="30" t="s">
        <v>205</v>
      </c>
    </row>
    <row r="38" spans="1:8" ht="20.100000000000001" customHeight="1"/>
  </sheetData>
  <mergeCells count="3">
    <mergeCell ref="D24:G24"/>
    <mergeCell ref="F27:I27"/>
    <mergeCell ref="F29:I29"/>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入札書 </vt:lpstr>
      <vt:lpstr>（例）入札書</vt:lpstr>
      <vt:lpstr>委任状</vt:lpstr>
      <vt:lpstr>(例)委任状</vt:lpstr>
      <vt:lpstr>誓約書</vt:lpstr>
      <vt:lpstr>紙入札</vt:lpstr>
      <vt:lpstr>申立書</vt:lpstr>
      <vt:lpstr>申告書</vt:lpstr>
      <vt:lpstr>'(例)委任状'!Print_Area</vt:lpstr>
      <vt:lpstr>'（例）入札書'!Print_Area</vt:lpstr>
      <vt:lpstr>委任状!Print_Area</vt:lpstr>
      <vt:lpstr>紙入札!Print_Area</vt:lpstr>
      <vt:lpstr>申告書!Print_Area</vt:lpstr>
      <vt:lpstr>申立書!Print_Area</vt:lpstr>
      <vt:lpstr>'入札書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検査員任命</dc:title>
  <dc:creator>国立病院部</dc:creator>
  <cp:lastModifiedBy>Windows ユーザー</cp:lastModifiedBy>
  <cp:lastPrinted>2020-08-26T05:03:31Z</cp:lastPrinted>
  <dcterms:created xsi:type="dcterms:W3CDTF">1999-11-12T02:21:27Z</dcterms:created>
  <dcterms:modified xsi:type="dcterms:W3CDTF">2020-08-26T05:03:36Z</dcterms:modified>
</cp:coreProperties>
</file>